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2565\สขร.ปี 2565\"/>
    </mc:Choice>
  </mc:AlternateContent>
  <xr:revisionPtr revIDLastSave="0" documentId="13_ncr:1_{5D2187A9-DD1D-46D8-824E-92E90CE63C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1" i="1" l="1"/>
  <c r="D81" i="1"/>
</calcChain>
</file>

<file path=xl/sharedStrings.xml><?xml version="1.0" encoding="utf-8"?>
<sst xmlns="http://schemas.openxmlformats.org/spreadsheetml/2006/main" count="474" uniqueCount="214">
  <si>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</si>
  <si>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</si>
  <si>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</si>
  <si>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</si>
  <si>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</si>
  <si>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</si>
  <si>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</si>
  <si>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</si>
  <si>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>เลขที่และวันที่ของสัญญาหรือข้อตกลงในการซื้อหรือจ้าง</t>
  </si>
  <si>
    <t>ที่	รายละเอียด	จำนวน	จำนวนวัน	ราคาต่อหน่วย	จำนวนเงิน	ภาษีมูลค่าเพิ่ม 7%	ราคารวม
1	ค่าซักผ้าปูที่นอน 	2  ผืน	31 วัน	10.00	620.00	-	620.00
2	ค่าซักผ้าปลอกหมอน 	2  ผืน	31 วัน	5.00	310.00	-	310.00
(ราคารวมภาษีมูลค่าเพิ่ม)   ( เก้าร้อยสามสิบบาทถ้วน)			930.-</t>
  </si>
  <si>
    <t>เฉพาะเจาะจง</t>
  </si>
  <si>
    <t>นางมยุรี ภูพวก 86 ม.8 ต.บ้านแดง อ.พิบูลรักษ์ จ.อุดรธานี 41130
วงเงิน 930.00 บาท</t>
  </si>
  <si>
    <t>เพราะเป็นราคาที่เหมาะสมและถูกต้องตามเงื่อนไขของ กฟภ.กำหนด</t>
  </si>
  <si>
    <t>เลขที่ -
วันที่ 01/09/2022</t>
  </si>
  <si>
    <t>1	จ้างเหมาทำความสะอาดสำนักงาน กฟย.พิบูลย์รักษ์ วันที่ 1 - 31 สิงหาคม 2565 ยกเว้นวันเสาร์ – อาทิตย์ และวันหยุดนักขัตฤกษ์ วันละ 3 ชม. ชม.ละ 41 บาท เป็นเงินวันละ 123 บาท  รวม   22  วัน	22 วัน	123.00	2,706.00</t>
  </si>
  <si>
    <t>นางมยุรี ภูพวก 86 ม.8 ต.บ้านแดง อ.พิบูลรักษ์ จ.อุดรธานี 41130
วงเงิน 2,706.00 บาท</t>
  </si>
  <si>
    <t>รายงานผลการพิจารณาเพื่อขออนุมัติจัดจ้าง บุคคลภายนอกซักเครื่องนอนห้องนอนเวรแก้กระแสไฟฟ้า ขัดข้อง กฟย.กู่แก้ว. (ประจำเดือน ส.ค. 2565)</t>
  </si>
  <si>
    <t>น.ส.วิประภาดา ศิริสาร
วงเงิน 1,035.00 บาท</t>
  </si>
  <si>
    <t>เพราะเป็นราคาที่เหมาะสมและถูกต้องตามเงื่อนไขที่ กฟภ.กำหนด</t>
  </si>
  <si>
    <t>เลขที่ 1/09/2565
วันที่ 01/09/2022</t>
  </si>
  <si>
    <t>รายงานผลการพิจารณาเพื่อขออนุมัติจัดซื้อ น้ำดื่มประจำสำนักงาน ส.ค. 2565
          โดยวิธีเฉพาะเจาะจง</t>
  </si>
  <si>
    <t>อมรทิพย์
วงเงิน 264.00 บาท</t>
  </si>
  <si>
    <t>เลขที่ 01/09/2565
วันที่ 01/09/2022</t>
  </si>
  <si>
    <t>รายงานผลการพิจารณาเพื่อขออนุมัติจัดจ้าง บุคคลภายนอกบริการงานรักษาความสะอาดภายใน 
          สำนักงาน กฟย.กู่แก้ว. (ประจำเดือน ส.ค. 2565)</t>
  </si>
  <si>
    <t>น.ส.ยุภาวัลย์ จิตใส
วงเงิน 2,772.00 บาท</t>
  </si>
  <si>
    <t>รายงานขออนุมัติจัดซื้อบันได 2 ทาง,มีดพร้า,มีดตะขอคม</t>
  </si>
  <si>
    <t>หจก.หนองหานการไฟฟ้า
วงเงิน 2,760.60 บาท</t>
  </si>
  <si>
    <t>จัดซื้อส่วนผสมคอนกรีตเทโคนเสาหม้อแปลง บ้านหนองกุง</t>
  </si>
  <si>
    <t>หนองเม็กวัสดุก่อสร้าง
วงเงิน 2,460.00 บาท</t>
  </si>
  <si>
    <t>ให้ราคาตามที่ กฟภ.รับได้และดำเนินการในระยะเวลาที่เหมาะสม</t>
  </si>
  <si>
    <t>เลขที่ ฉ.1นห.(บห.)4804/2565
วันที่ 01/09/2022</t>
  </si>
  <si>
    <t>จัดซื้อส่วนผสมคอนกรีตเทโคนเสาต้นหม้อแปลง บ.หนองเม็ก  คุ้มวัด</t>
  </si>
  <si>
    <t>หนองเม็กวัสดุก่อสร้าง (นายสุวรรณ ยอดลัดดา) 122 หมู่ 17 ถ.อุดร-สกลนคร ต.หนองเม็ก อ.หนองหาน จ.อุดรธานี 41130
วงเงิน 1,230.00 บาท</t>
  </si>
  <si>
    <t>เลขที่ ฉ.1นห.(บห.)4805/2565
วันที่ 01/09/2022</t>
  </si>
  <si>
    <t>จัดซื้อส่วนผสมคอนกรีตเทโคนเสาต้นหม้อแปลง  บ.โคกถาวร</t>
  </si>
  <si>
    <t>หนองเม็กวัสดุก่อสร้าง (นายสุวรรณ ยอดลัดดา) 122 หมู่ 17 ถ.อุดร-สกลนคร ต.หนองเม็ก อ.หนองหาน จ.อุดรธานี  41130
วงเงิน 1,230.00 บาท</t>
  </si>
  <si>
    <t>เลขที่ ฉ.1นห.(บห.)4807/2565
วันที่ 01/09/2022</t>
  </si>
  <si>
    <t>ค่าน้ำดื่มประจำเดือน สิงหาคม 2565   จำนวน 40 ถัง</t>
  </si>
  <si>
    <t>ร้านอิ๋งอิ๋งน้ำดื่ม
วงเงิน 400.00 บาท</t>
  </si>
  <si>
    <t>จัดซื้อส่วนผสมคอนกรีตเทโคนเสาต้นหม้อแปลง ในงานขยายเขตฯ งบผู้ใช้ไฟ ปี 64 งานเสริมหม้อแปลง บ.หนองกุง</t>
  </si>
  <si>
    <t>หนองเม็กวักดุก่อสร้าง โดย นายสุวรรณ ยอดลัดดา
วงเงิน 2,460.00 บาท</t>
  </si>
  <si>
    <t>เนื่องจากผู้ขายอยู่ในพื้นที่และมีราคาที่อยู่ในระดับราคากลางตามท้องตลาด</t>
  </si>
  <si>
    <t>เลขที่ ฉ.1นห.(บห)4804/65
วันที่ 02/09/2022</t>
  </si>
  <si>
    <t>จัดซื้อส่วนผสมคอนกรีตเทโคนเสาต้นหม้อแปลง ในงานขยายเขตฯ งบผู้ใช้ไฟ ปี 64 งานเสริมหม้อแปลง บ.หนองเม็ก (คุ้มวัด)</t>
  </si>
  <si>
    <t>ร้านหนองเม็กวัสดุก่อสร้าง โดย นายสุวรรณ ยอดสัดดา
วงเงิน 1,230.00 บาท</t>
  </si>
  <si>
    <t>เลขที่ ฉ.1นห.(บห)4805
วันที่ 02/09/2022</t>
  </si>
  <si>
    <t>จัดซื้อส่วนผสมคอนกรีตเทโคนเสาต้นหม้อแปลง ในงานขยายเขตฯ งบผู้ใช้ไฟ ปี 64 งานเสริมหม้อแปลง บ.โคกถาวร</t>
  </si>
  <si>
    <t>เลขที่ ฉ.1นห.(บห)4807
วันที่ 02/09/2022</t>
  </si>
  <si>
    <t>จ้างเหมาปรับปรุงอุปกรณ์ประกอบมิเตอร์ บ.สร้อยพร้าว  ต.สร้อยพร้าว อ.หนองหาน จ.อุดรธานี จำนวนมิเตอร์ 382 เครื่อง เป็นเงิน 56,964 บาท</t>
  </si>
  <si>
    <t>บริษัท พี เอส เอส อาร์ พาวเวอร์ จำกัด
วงเงิน 56,964.00 บาท</t>
  </si>
  <si>
    <t>วันที่ 02/09/2022</t>
  </si>
  <si>
    <t>จ้างเหมาปรับปรุงอุปกรณ์ประกอบมิเตอร์ บ.หนองลาด ต.หนองเม็ก อ.หนองหาน จ.อุดรธานี จำนวนมิเตอร์ 655 เครื่อง เป็นเงิน 91,435 บาท</t>
  </si>
  <si>
    <t>บริษัท พี เอส เอส อาร์ พาวเวอร์ จำกัด
วงเงิน 91,435.00 บาท</t>
  </si>
  <si>
    <t>1.จัดซื้อน้ำมันเครื่อง 3 ลิตร</t>
  </si>
  <si>
    <t>อู่ช่างแดงออโต้เซอร์วิส 33 หมู่ 1 ต.บ้านแดง อ.พิบูลย์รักษ์ จ.อุดรธานี 41130
วงเงิน 300.00 บาท</t>
  </si>
  <si>
    <t>เลขที่ -
วันที่ 08/09/2022</t>
  </si>
  <si>
    <t>จัดซื้อแบตเตอรี่รถยนต์ทะเบียน 83-4072 อด.  จำนวน 2 ลูก</t>
  </si>
  <si>
    <t>อู่ช่างแดงออโต้
วงเงิน 5,200.00 บาท</t>
  </si>
  <si>
    <t>กรอบรูปผู้ว่าการการไฟฟ้าส่วนภูมิภาค</t>
  </si>
  <si>
    <t>ST ร้านทรัพย์สินทร 2 หมู่ 5 ต.บ้านแดง อ.พิบูลย์รักษ์
วงเงิน 380.00 บาท</t>
  </si>
  <si>
    <t>จ้างทำสติ๊กเกอร์เครื่องมือและอุปกรณ์แก้กระแสไฟฟ้าขัดข้องประจำรถยนต์แก้ไฟ</t>
  </si>
  <si>
    <t>ST ร้านทรัพย์สินทร 2 หมู่ 8 ต.บ้านแดง อ.พิบูลย์รักษ์
วงเงิน 380.00 บาท</t>
  </si>
  <si>
    <t>จัดจ้างปะยางรถยนต์นอกสถานที่</t>
  </si>
  <si>
    <t>ร้านบุญประเสริฐการช่าง 40 หมู่ 11 ต.บ้านแดง อ.พิบูลย์รักษ์
วงเงิน 600.00 บาท</t>
  </si>
  <si>
    <t>1.ซักผ้าปูที่นอน จำนวน 2 ผืน  จำนวน 31 ครั้ง ครั้งละ 10 บาท เป็นเงิน 620 บาท
2.ซักปลอกหมอน จำนวน 2 ผืน จำนวน 31 ครั้ง ครั้งละ 5 บาท เป็นเงิน 310 บาท</t>
  </si>
  <si>
    <t>นางวาสนา แก้วยางนอก
วงเงิน 930.00 บาท</t>
  </si>
  <si>
    <t>เลขที่ 8/9/65
วันที่ 08/09/2022</t>
  </si>
  <si>
    <t>น้ำดื่ม ประจำเดิอน สิงหาคม 2565  จำนวน 25 ถัง ถังละ 10 บาท รวม 25  บาท</t>
  </si>
  <si>
    <t>น้ำดื่มทุ่งฝนวอเตอร์คลีน
วงเงิน 250.00 บาท</t>
  </si>
  <si>
    <t>วันที่ 08/09/2022</t>
  </si>
  <si>
    <t>ทำความสะอาด สนง ประจำเดือน สิงหาคม 2565 จำนวน 22 วัน วันละ 4 ชม.ชม.ละ 42 บาท เป็นเงิน 3,696 บาท</t>
  </si>
  <si>
    <t>นางวาสนา แก้วยางนอก
วงเงิน 3,696.00 บาท</t>
  </si>
  <si>
    <t>ขอจ้าง บำรุงรักษารถยนต์ตามวาระ หมายเลขทะเบียน 84-6538 อด.</t>
  </si>
  <si>
    <t>ห้างหุ้นส่วนจำกัด เจริญศรีเซลส์
วงเงิน 9,086.44 บาท</t>
  </si>
  <si>
    <t>เลขที่ ฉ.1 นห.(บห.)-4934/2565
วันที่ 08/09/2022</t>
  </si>
  <si>
    <t>ขอจ้าง ซ่อมบำรุงรักษารถยนต์ตามวาระ หมายเลขทะเบียน 54-0725 กทม.</t>
  </si>
  <si>
    <t>ห้างหุ้นส่วนจำกัด เจริญศรีเซลส์
วงเงิน 9,075.74 บาท</t>
  </si>
  <si>
    <t>เลขที่ ฉ.1 นห.(บห.)-4935/2565
วันที่ 08/09/2022</t>
  </si>
  <si>
    <t>รายงานผลการพิจารณาเพื่อขออนุมัติขอซื้อวัสดุสำนักงานประจำ กฟย.กู่แก้ว
          โดยวิธีเฉพาะเจาะจง</t>
  </si>
  <si>
    <t>ร้านกู่แก้วเครื่องเขียน
วงเงิน 5,115.00 บาท</t>
  </si>
  <si>
    <t>เลขที่ 09/09/2565
วันที่ 09/09/2022</t>
  </si>
  <si>
    <t>หินภูเขา</t>
  </si>
  <si>
    <t>หจก.ไชยวานค้าไม้
วงเงิน 2,900.00 บาท</t>
  </si>
  <si>
    <t>วันที่ 13/09/2022</t>
  </si>
  <si>
    <t>รายงานผลการพิจารณาเพื่อขออนุมัติจัดซื้อวัสดุประจำสำนักงาน</t>
  </si>
  <si>
    <t>บริษัท นิวง่วนแสงไทย 2003 จำกัด
88/8 หมู่ 6 ซอยบ้านเดื่อ ต.หมากแข้ง อ.เมือง จ.อุดรธานี 41000
วงเงิน 6,348.00 บาท</t>
  </si>
  <si>
    <t>เพราะเป็นราคาที่เหมาะสมและถูกต้องตามเงื่อนไขที่ กฟภ. กำหนด</t>
  </si>
  <si>
    <t>เลขที่ 1
วันที่ 14/09/2022</t>
  </si>
  <si>
    <t>ซื้อ
1.กระดาษกาว 2 หน้า แบบหนา              6
2.มีดคัดเตอร์เล็ก                                     1
3.มีดคัดเตอร์ใหญ่                                   1
4.เทปลบคำผิด                                       3
5.กรรไกร ตัดกระดาษ                            1
6.กระดาษกาวสองหน้า แบบ บาง         5
7เครื่องยิงฝาผนัง                                   1</t>
  </si>
  <si>
    <t>บริษัทนิวง่วนแสงไทย 2003 จำกัด
วงเงิน 1,515.00 บาท</t>
  </si>
  <si>
    <t>สืบราคาจากท้องตลาด</t>
  </si>
  <si>
    <t>วันที่ 14/09/2022</t>
  </si>
  <si>
    <t>ซื้อวัสดุอุปกรณ์สำนักงาน</t>
  </si>
  <si>
    <t>หจก.หนองหานการไฟฟ้า
วงเงิน 4,090.00 บาท</t>
  </si>
  <si>
    <t>เป็นราคามาตรฐาน กฟภ.</t>
  </si>
  <si>
    <t>เลขที่ 14/09/65
วันที่ 14/09/2022</t>
  </si>
  <si>
    <t>ซื้ออุปกรณ์ด้านช่าง</t>
  </si>
  <si>
    <t>หจก.หนองหานการไฟฟ้า
วงเงิน 840.00 บาท</t>
  </si>
  <si>
    <t>จ้างเหมาค่าแรงตัดลิดรอนต้นไม้ไลน์ฟีดเดอร์1สถานีบ้านดุง2 ตั้งแต่อุปกรณ์ตัดตอน NHA04S-23 ถึง MHA04S-25 และแบ่งแดน กฟย.พบร.-กฟส.บดง.</t>
  </si>
  <si>
    <t>นายมีชัย คำไฮ
วงเงิน 50,000.00 บาท</t>
  </si>
  <si>
    <t>ผู้รับเหมามีคุณสมบัติตามต้องการ และสามารถให้ราคาได้ต่ำสุด</t>
  </si>
  <si>
    <t>เลขที่ ฉ.1นห.(พบร)278/65 /3002113492
วันที่ 14/09/2022</t>
  </si>
  <si>
    <t>ม้านั่งหินอ่อน</t>
  </si>
  <si>
    <t>อุไร- วินัย เฟอร์นิเจอร์
วงเงิน 5,800.00 บาท</t>
  </si>
  <si>
    <t>วันที่ 15/09/2022</t>
  </si>
  <si>
    <t>จ้างเหมาตัดลิดรอนต้นไม้ใกล้แนวระบบจำหน่าย ฟีดเดอร์ 1 ศรีธาตุ</t>
  </si>
  <si>
    <t>นายสากล เดือนจันทร์
วงเงิน 48,500.00 บาท</t>
  </si>
  <si>
    <t>ขอซื้อวัสดุเบ็ดเตล็ดด้านช่าง เพื่อใช้ประกอบในงาน "การตรวจประเมิน GECC"</t>
  </si>
  <si>
    <t>หนองเม็กวัสดุก่อสร้าง
วงเงิน 6,215.00 บาท</t>
  </si>
  <si>
    <t>เลขที่ ฉ.1 นห.(บห.)-5071/2565
วันที่ 15/09/2022</t>
  </si>
  <si>
    <t>ขออนุมัติจัดซื้อส่วนผสมคอนกรีตเทโคนเสาต้นหม้อแปลง ในงานขยายเขต คฟม.2(2565-5)
บ้านดอน(กลุ่มนายพงษ์ศักดิ์)
P-NHE02.0-D-NHND0.5112</t>
  </si>
  <si>
    <t>หนองเม็กวัสดุก่อสร้าง
วงเงิน 1,230.00 บาท</t>
  </si>
  <si>
    <t>เลขที่ ฉ.1 นห.(บห.)-5111/2565
วันที่ 15/09/2022</t>
  </si>
  <si>
    <t>ขออนุมัติจัดซื้อส่วนผสมคอนกรีตเทโคนเสา ในงานขยายเขต คฟม.2(2565-3)
บ้านไทย(กลุ่มนางลัดดาวรรณฯ)
P-NHE02.0-D-NHND0.5110</t>
  </si>
  <si>
    <t>หนองเม็กวัสดุก่อสร้าง
วงเงิน 880.00 บาท</t>
  </si>
  <si>
    <t>เลขที่ ฉ.1 นห.(บห.)-5110/2565
วันที่ 15/09/2022</t>
  </si>
  <si>
    <t>ขออนุมัติจัดซื้อส่วนผสมคอนกรีตเทโคนเสา ในงานขยายเขต 
TR.100KVA. บริษัท ซี.เจ. สาขา 0907
C-65-D-NHNCS.0102.03.1</t>
  </si>
  <si>
    <t>หนองเม็กวัสดุก่อสร้าง
วงเงิน 2,110.00 บาท</t>
  </si>
  <si>
    <t>เลขที่ ฉ.1 นห.(บห.)-51092565
วันที่ 15/09/2022</t>
  </si>
  <si>
    <t>ขออนุมัติจัดซื้อส่วนผสมคอนกรีตเทโคนเสาต้นหม้อแปลง ในงานขยายเขต 
TR.100KVA. บริษัท ซี.เจ. สาขา 0907
C-65-D-NHNCS.0102.02.2</t>
  </si>
  <si>
    <t>เลขที่ ฉ.1 นห.(บห.)-5108/2565
วันที่ 15/09/2022</t>
  </si>
  <si>
    <t>ขออนุมัติจัดซื้อส่วนผสมคอนกรีตเทโคนเสาต้นหม้อแปลง ในงานขยายเขต 
TR.30KVA.ไฟทางหลวงฯ บ้านหนองหลัก
C-65-D-NHNCS.0081.02.2</t>
  </si>
  <si>
    <t>เลขที่ ฉ.1 นห.(บห.)-5107/2565
วันที่ 15/09/2022</t>
  </si>
  <si>
    <t>ขออนุมัติจัดซื้อส่วนผสมคอนกรีตเทโคนเสา ในงานขยายเขต 
น.ส.ธนัชญา อย่างสวย บ้านพังงู
C-65-D-NHNCS.0076.03.1</t>
  </si>
  <si>
    <t>เลขที่ ฉ.1 นห.(บห.)-5106/2565
วันที่ 15/09/2022</t>
  </si>
  <si>
    <t>ขออนุมัติจัดซื้อส่วนผสมคอนกรีตเทโคนเสาต้นหม้อแปลง ในงานขยายเขต
TR.30KVA.นางบุญภา อาซึล บ้านเชียง
C-65-D-NHNCS.0066.02.2</t>
  </si>
  <si>
    <t>เลขที่ ฉ.1 นห.(บห.)-5105/2565
วันที่ 15/09/2022</t>
  </si>
  <si>
    <t>ขออนุมัติจัดซื้อส่วนผสมคอนกรีตเทโคนเสาต้นหม้อแปลง ในงานขยายเขต 
TR.30KVA.นางบัวแก้ว พลาหน บ้านดูน
C-65-D-NHNCS.0064.02.2</t>
  </si>
  <si>
    <t>เลขที่ ฉ.1 นห.(บห.)-5104/2565
วันที่ 15/09/2022</t>
  </si>
  <si>
    <t>ขออนุมัติจัดซื้อส่วนผสมคอนกรีตเทโคนเสา ในงานขยายเขต 
กฟย.ชว.นายยสวิมณ บ้านหนองไม้ตาย
C-65-D-NHNCS.0061.01.1</t>
  </si>
  <si>
    <t>เลขที่ ฉ.1 นห.(บห.)-5103/2565
วันที่ 15/09/2022</t>
  </si>
  <si>
    <t>ขออนุมัติจัดซื้อส่วนผสมคอนกรีตเทโคนเสาต้นหม้อแปลง ในงานขยายเขต 
กฟย.กว.ณาปนสถาน บ้านเหล่าสวนกล้วย(อบต.โนนทองอินทร์)
C-65-D-NHNCS.0044.01.1</t>
  </si>
  <si>
    <t>เลขที่ ฉ.1 นห.(บห.)-5102/2565
วันที่ 15/09/2022</t>
  </si>
  <si>
    <t>จัดซื้อน้ำยาฆ่าเชื้อโรค และอุปกรณ์ฉีด เพื่อป้องกันการแพร่ระบาด โควิด-19</t>
  </si>
  <si>
    <t>HengHeng Shop
วงเงิน 38,000.00 บาท</t>
  </si>
  <si>
    <t>วันที่ 16/09/2022</t>
  </si>
  <si>
    <t>ขอจ้าง เปลี่ยนยางรถยนต์ หมายเลขทะเบียน 84-6538 อด.</t>
  </si>
  <si>
    <t>หจก.พี.เอ็น.พี. ไทร์เซอร์วิส (2016)
วงเงิน 33,170.00 บาท</t>
  </si>
  <si>
    <t>เลขที่ ฉ.1 นห.(บห.)-5112/2565
วันที่ 19/09/2022</t>
  </si>
  <si>
    <t>ขอจ้าง เปลี่ยนยางรถยนต์หมายเลขทะเบียน 83-4072 อด.</t>
  </si>
  <si>
    <t>หจก.พี.เอ็น.พี.ไทร์เซอร์วิส (2016)
วงเงิน 19,474.00 บาท</t>
  </si>
  <si>
    <t>เลขที่ ฉ.1 นห.(บห.)-5113/2565
วันที่ 19/09/2022</t>
  </si>
  <si>
    <t>ซื้อบันไดอลูมิเนียม 6 ขั้น</t>
  </si>
  <si>
    <t>ไชยวานการค้า
วงเงิน 1,590.00 บาท</t>
  </si>
  <si>
    <t>วันที่ 20/09/2022</t>
  </si>
  <si>
    <t>จัดซื้ออุปกรณ์ของใช้สำนักงาน</t>
  </si>
  <si>
    <t>บริษัทนิวง่วนแสงไทย 2003 จำกัด
วงเงิน 8,646.00 บาท</t>
  </si>
  <si>
    <t>จักซื้ออุปกรณ์สำนักงาน</t>
  </si>
  <si>
    <t>บริษัทนิวง่วนแสงไทย 2003 จำกัด
วงเงิน 5,220.00 บาท</t>
  </si>
  <si>
    <t>จัดจ้างเหมาทำความสะอาดห้องนอนเวรและซักทำความสะอาดชุดเครื่องนอนฯ เดือน ส.ค.65</t>
  </si>
  <si>
    <t>นางอรวรรณ แสงงาม
วงเงิน 3,255.00 บาท</t>
  </si>
  <si>
    <t>เนื่องจากผู้รับจ้างมีคุณสมบัติและให้ราคาตามที่ กฟภ.กำหนดได้</t>
  </si>
  <si>
    <t>เลขที่ ฉ.1นห.(บห)5099/65
วันที่ 20/09/2022</t>
  </si>
  <si>
    <t>จัดซื้อวัสดุเบ็ตเตล็ดสำนักงาาน</t>
  </si>
  <si>
    <t>บริษัท นิวง่วนแสงไทย 2003 จำกัด
วงเงิน 2,252.00 บาท</t>
  </si>
  <si>
    <t>เป็นราคาที่เหมาะสมและหาได้ในท้องตลาด</t>
  </si>
  <si>
    <t>วันที่ 22/09/2022</t>
  </si>
  <si>
    <t>จัดวื้อซื้อวัสดุสำนักงาน</t>
  </si>
  <si>
    <t>บริษัท นิวง่วนแสงไทย 2003 จำกัด
วงเงิน 7,432.00 บาท</t>
  </si>
  <si>
    <t>ขออนุมัติจัดจ้าง ซ่อมรถยนต์ หมายเลขทะเบียน 82-5497 อด.</t>
  </si>
  <si>
    <t>อู่พิชิตชัยการช่าง
วงเงิน 8,600.00 บาท</t>
  </si>
  <si>
    <t>เลขที่ ฉ.1 นห.(บห.)-5236/2565
วันที่ 22/09/2022</t>
  </si>
  <si>
    <t>ขอจ้าง ซ่อมรถยนต์หมายเลขทะเบียน 82-5497 อด.</t>
  </si>
  <si>
    <t>อู่พิชิตชัยการช่าง
วงเงิน 17,100.00 บาท</t>
  </si>
  <si>
    <t>เลขที่ ฉ.1 นห.(บห.)-4237/2565
วันที่ 22/09/2022</t>
  </si>
  <si>
    <t>โช่เลื่อย/น้ำมันหล่อโซ่</t>
  </si>
  <si>
    <t>แม็คมอเตอร์
วงเงิน 1,780.00 บาท</t>
  </si>
  <si>
    <t>วันที่ 26/09/2022</t>
  </si>
  <si>
    <t>ซื้อกระดาษ A 4  1 กล่อง</t>
  </si>
  <si>
    <t>ร้านทรัพย์สินทร
วงเงิน 700.00 บาท</t>
  </si>
  <si>
    <t>ซื้อวัสดุสำนักงาน</t>
  </si>
  <si>
    <t>ร้านทรัพย์สินทร
วงเงิน 3,090.00 บาท</t>
  </si>
  <si>
    <t>เลขที่ 28/09/65
วันที่ 26/09/2022</t>
  </si>
  <si>
    <t>รายงานผลการพิจารณาเพื่อขออนุมัติจัดซื้อวัสดุด้านช่าง</t>
  </si>
  <si>
    <t>ห้างหุ้นส่วนจำกัด หนองหานการไฟฟ้า
334/4 หมู่ 11 ต.หนองหาน อ.หนองหาน จ.อุดรธานี 41130
วงเงิน 4,092.75 บาท</t>
  </si>
  <si>
    <t>เลขที่ 1/1
วันที่ 27/09/2022</t>
  </si>
  <si>
    <t>จัดซื้อตรายางตำแหน่ง</t>
  </si>
  <si>
    <t>บริษัท นิวง่วนแสงไทย 2003 จำกัด
วงเงิน 4,700.00 บาท</t>
  </si>
  <si>
    <t>เลขที่ IC-ST2-65-0006216
วันที่ 27/09/2022</t>
  </si>
  <si>
    <t>บริษัท ไทยพิพัฒน์ทูล แอนด์ โฮมมาร์ท จำกัด (สำนักงานใหญ่)
555/5 หมู่7 ต.หนองบัว อ.เมืองอุดรธานี จ.อุดรธานี 41000
วงเงิน 8,228.30 บาท</t>
  </si>
  <si>
    <t>เลขที่ 1/1
วันที่ 29/09/2022</t>
  </si>
  <si>
    <t>ค่าจ้างเหมาทำความสะอาด กฟย.ชว./เดือน ก.ย.65</t>
  </si>
  <si>
    <t>นางอังคะนา คำภูษา
วงเงิน 2,772.00 บาท</t>
  </si>
  <si>
    <t>วันที่ 30/09/2022</t>
  </si>
  <si>
    <t>ค่าซักชุดเครื่องนอนประจำห้องเวร กฟย.ชว</t>
  </si>
  <si>
    <t>นางทองจันทร์ สัพโส
วงเงิน 900.00 บาท</t>
  </si>
  <si>
    <t>ค่าน้ำดื่ม</t>
  </si>
  <si>
    <t>หจก.สามัญเทพนิมิตร
วงเงิน 300.00 บาท</t>
  </si>
  <si>
    <t>รายงานผลการพิจารณาเพื่อขออนุมัติจัดซื้อ น้ำดื่มประจำสำนักงาน ก.ย. 2565
          โดยวิธีเฉพาะเจาะจง</t>
  </si>
  <si>
    <t>อมรทิพย์
วงเงิน 240.00 บาท</t>
  </si>
  <si>
    <t>เลขที่ 30/09/2565
วันที่ 30/09/2022</t>
  </si>
  <si>
    <t>รายงานผลการพิจารณาเพื่อขออนุมัติจัดจ้าง บุคคลภายนอกบริการงานรักษาความสะอาดภายใน 
          สำนักงาน กฟย.กู่แก้ว. (ประจำเดือน ก.ย. 2565)</t>
  </si>
  <si>
    <t>นางสาวยุภาวัลย์ จิตใส
วงเงิน 2,772.00 บาท</t>
  </si>
  <si>
    <t>รายงานผลการพิจารณาเพื่อขออนุมัติจัดจ้าง บุคคลภายนอกซักเครื่องนอนห้องนอนเวรแก้กระแสไฟฟ้า ขัดข้อง กฟย.กู่แก้ว. (ประจำเดือน ก.ย. 2565)</t>
  </si>
  <si>
    <t>น.ส.วิประภาดา ศิริสาร
วงเงิน 990.00 บาท</t>
  </si>
  <si>
    <t>1.จ้างเหมาบุคคลภายนอกเพื่อบำรุงรักษาสวนหย่อมภายในและนอกบริเวณสำนักงาน กฟอ.นห. 
(ครั้งที่2/16-30 ก.ย. 65)    1 งาน</t>
  </si>
  <si>
    <t>นายจตุพงษ์ โพธิผล
วงเงิน 4,000.00 บาท</t>
  </si>
  <si>
    <t>การไฟฟ้าส่วนภูมิภาคอำเภอหนองหาน</t>
  </si>
  <si>
    <t>สรุปผลการดำเนินการจัดซื้อจัดจ้างในรอบ เดือน กันยายน 2565</t>
  </si>
  <si>
    <t>วันที่ 6 เดือน ตุลาคม พ.ศ. 2565</t>
  </si>
  <si>
    <t>ซื้อเสาคอนกรีต 12 เมตร 56 ต้น</t>
  </si>
  <si>
    <t>วิธีเฉพาะเจาะจง</t>
  </si>
  <si>
    <t>วันที่ประกาศ: 6 กันยายน 2565</t>
  </si>
  <si>
    <t>บริษัท ลพบุรีคอนกรีต 1992 วงเงิน 300,438.88 บาท</t>
  </si>
  <si>
    <t>เพราะ ราคาต่ำสุด และถูกต้องตามเงื่อนไข</t>
  </si>
  <si>
    <t>สขร.1</t>
  </si>
  <si>
    <t>ไม่มีการจัดซื้อจัดจ้าง</t>
  </si>
  <si>
    <t xml:space="preserve"> -</t>
  </si>
  <si>
    <t>สอบราคา</t>
  </si>
  <si>
    <t>ประกวดราคา</t>
  </si>
  <si>
    <t>วิธีพิเศษ</t>
  </si>
  <si>
    <t>วิธีกรณีพิเศษ</t>
  </si>
  <si>
    <t>วิธีประกวดราคาอิเล็กทรอนิกส์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</si>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</sst>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color rgb="FF000000"/>
      <name val="Tahoma"/>
    </font>
    <font>
      <b/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0" fontId="0" fillId="0" borderId="0" xfId="0"/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4" fontId="0" fillId="0" borderId="3" xfId="0" applyNumberForma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43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43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top" wrapText="1"/>
    </xf>
  </cellXfs>
  <cellStyles count="2">
    <cellStyle name="จุลภาค 2" xfId="1" xr:uid="{093C1C87-E919-43B6-B530-F39512E59840}"/>
    <cellStyle name="ปกติ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abSelected="1" topLeftCell="F1" workbookViewId="0">
      <selection activeCell="H20" sqref="H20"/>
    </sheetView>
  </sheetViews>
  <sheetFormatPr defaultRowHeight="13.2" x14ac:dyDescent="0.25"/>
  <cols>
    <col min="1" max="1" width="10" style="1" customWidth="1"/>
    <col min="2" max="2" width="55" customWidth="1"/>
    <col min="3" max="4" width="25" customWidth="1"/>
    <col min="5" max="5" width="20" style="1" customWidth="1"/>
    <col min="6" max="9" width="55" customWidth="1"/>
  </cols>
  <sheetData>
    <row r="1" spans="1:9" x14ac:dyDescent="0.25">
      <c r="I1" s="15" t="s">
        <v>205</v>
      </c>
    </row>
    <row r="2" spans="1:9" ht="21" x14ac:dyDescent="0.25">
      <c r="A2" s="16" t="s">
        <v>198</v>
      </c>
      <c r="B2" s="16"/>
      <c r="C2" s="16"/>
      <c r="D2" s="16"/>
      <c r="E2" s="16"/>
      <c r="F2" s="16"/>
      <c r="G2" s="16"/>
      <c r="H2" s="16"/>
      <c r="I2" s="16"/>
    </row>
    <row r="3" spans="1:9" ht="21" x14ac:dyDescent="0.25">
      <c r="A3" s="16" t="s">
        <v>197</v>
      </c>
      <c r="B3" s="16"/>
      <c r="C3" s="16"/>
      <c r="D3" s="16"/>
      <c r="E3" s="16"/>
      <c r="F3" s="16"/>
      <c r="G3" s="16"/>
      <c r="H3" s="16"/>
      <c r="I3" s="16"/>
    </row>
    <row r="4" spans="1:9" ht="21" x14ac:dyDescent="0.25">
      <c r="A4" s="16" t="s">
        <v>199</v>
      </c>
      <c r="B4" s="16"/>
      <c r="C4" s="16"/>
      <c r="D4" s="16"/>
      <c r="E4" s="16"/>
      <c r="F4" s="16"/>
      <c r="G4" s="16"/>
      <c r="H4" s="16"/>
      <c r="I4" s="16"/>
    </row>
    <row r="5" spans="1:9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1:9" ht="79.2" x14ac:dyDescent="0.25">
      <c r="A6" s="3">
        <v>1</v>
      </c>
      <c r="B6" s="4" t="s">
        <v>9</v>
      </c>
      <c r="C6" s="5">
        <v>930</v>
      </c>
      <c r="D6" s="5">
        <v>930</v>
      </c>
      <c r="E6" s="3" t="s">
        <v>10</v>
      </c>
      <c r="F6" s="4" t="s">
        <v>11</v>
      </c>
      <c r="G6" s="4" t="s">
        <v>11</v>
      </c>
      <c r="H6" s="4" t="s">
        <v>12</v>
      </c>
      <c r="I6" s="4" t="s">
        <v>13</v>
      </c>
    </row>
    <row r="7" spans="1:9" ht="52.8" x14ac:dyDescent="0.25">
      <c r="A7" s="3">
        <v>2</v>
      </c>
      <c r="B7" s="4" t="s">
        <v>14</v>
      </c>
      <c r="C7" s="5">
        <v>2706</v>
      </c>
      <c r="D7" s="5">
        <v>2706</v>
      </c>
      <c r="E7" s="3" t="s">
        <v>10</v>
      </c>
      <c r="F7" s="4" t="s">
        <v>15</v>
      </c>
      <c r="G7" s="4" t="s">
        <v>15</v>
      </c>
      <c r="H7" s="4" t="s">
        <v>12</v>
      </c>
      <c r="I7" s="4" t="s">
        <v>13</v>
      </c>
    </row>
    <row r="8" spans="1:9" ht="39.6" x14ac:dyDescent="0.25">
      <c r="A8" s="3">
        <v>3</v>
      </c>
      <c r="B8" s="4" t="s">
        <v>16</v>
      </c>
      <c r="C8" s="5">
        <v>1035</v>
      </c>
      <c r="D8" s="5">
        <v>1035</v>
      </c>
      <c r="E8" s="3" t="s">
        <v>10</v>
      </c>
      <c r="F8" s="4" t="s">
        <v>17</v>
      </c>
      <c r="G8" s="4" t="s">
        <v>17</v>
      </c>
      <c r="H8" s="4" t="s">
        <v>18</v>
      </c>
      <c r="I8" s="4" t="s">
        <v>19</v>
      </c>
    </row>
    <row r="9" spans="1:9" ht="39.6" x14ac:dyDescent="0.25">
      <c r="A9" s="3">
        <v>4</v>
      </c>
      <c r="B9" s="4" t="s">
        <v>20</v>
      </c>
      <c r="C9" s="5">
        <v>264</v>
      </c>
      <c r="D9" s="5">
        <v>264</v>
      </c>
      <c r="E9" s="3" t="s">
        <v>10</v>
      </c>
      <c r="F9" s="4" t="s">
        <v>21</v>
      </c>
      <c r="G9" s="4" t="s">
        <v>21</v>
      </c>
      <c r="H9" s="4" t="s">
        <v>18</v>
      </c>
      <c r="I9" s="4" t="s">
        <v>22</v>
      </c>
    </row>
    <row r="10" spans="1:9" ht="39.6" x14ac:dyDescent="0.25">
      <c r="A10" s="3">
        <v>5</v>
      </c>
      <c r="B10" s="4" t="s">
        <v>23</v>
      </c>
      <c r="C10" s="5">
        <v>2772</v>
      </c>
      <c r="D10" s="5">
        <v>2772</v>
      </c>
      <c r="E10" s="3" t="s">
        <v>10</v>
      </c>
      <c r="F10" s="4" t="s">
        <v>24</v>
      </c>
      <c r="G10" s="4" t="s">
        <v>24</v>
      </c>
      <c r="H10" s="4" t="s">
        <v>18</v>
      </c>
      <c r="I10" s="4" t="s">
        <v>22</v>
      </c>
    </row>
    <row r="11" spans="1:9" ht="26.4" x14ac:dyDescent="0.25">
      <c r="A11" s="3">
        <v>6</v>
      </c>
      <c r="B11" s="4" t="s">
        <v>25</v>
      </c>
      <c r="C11" s="5">
        <v>2760.6</v>
      </c>
      <c r="D11" s="5">
        <v>2760.6</v>
      </c>
      <c r="E11" s="3" t="s">
        <v>10</v>
      </c>
      <c r="F11" s="4" t="s">
        <v>26</v>
      </c>
      <c r="G11" s="4" t="s">
        <v>26</v>
      </c>
      <c r="H11" s="4" t="s">
        <v>18</v>
      </c>
      <c r="I11" s="4" t="s">
        <v>22</v>
      </c>
    </row>
    <row r="12" spans="1:9" ht="26.4" x14ac:dyDescent="0.25">
      <c r="A12" s="3">
        <v>7</v>
      </c>
      <c r="B12" s="4" t="s">
        <v>27</v>
      </c>
      <c r="C12" s="5">
        <v>2460</v>
      </c>
      <c r="D12" s="5">
        <v>2460</v>
      </c>
      <c r="E12" s="3" t="s">
        <v>10</v>
      </c>
      <c r="F12" s="4" t="s">
        <v>28</v>
      </c>
      <c r="G12" s="4" t="s">
        <v>28</v>
      </c>
      <c r="H12" s="4" t="s">
        <v>29</v>
      </c>
      <c r="I12" s="4" t="s">
        <v>30</v>
      </c>
    </row>
    <row r="13" spans="1:9" ht="39.6" x14ac:dyDescent="0.25">
      <c r="A13" s="3">
        <v>8</v>
      </c>
      <c r="B13" s="4" t="s">
        <v>31</v>
      </c>
      <c r="C13" s="5">
        <v>1230</v>
      </c>
      <c r="D13" s="5">
        <v>1230</v>
      </c>
      <c r="E13" s="3" t="s">
        <v>10</v>
      </c>
      <c r="F13" s="4" t="s">
        <v>32</v>
      </c>
      <c r="G13" s="4" t="s">
        <v>32</v>
      </c>
      <c r="H13" s="4" t="s">
        <v>29</v>
      </c>
      <c r="I13" s="4" t="s">
        <v>33</v>
      </c>
    </row>
    <row r="14" spans="1:9" ht="39.6" x14ac:dyDescent="0.25">
      <c r="A14" s="3">
        <v>9</v>
      </c>
      <c r="B14" s="4" t="s">
        <v>34</v>
      </c>
      <c r="C14" s="5">
        <v>1230</v>
      </c>
      <c r="D14" s="5">
        <v>1230</v>
      </c>
      <c r="E14" s="3" t="s">
        <v>10</v>
      </c>
      <c r="F14" s="4" t="s">
        <v>35</v>
      </c>
      <c r="G14" s="4" t="s">
        <v>35</v>
      </c>
      <c r="H14" s="4" t="s">
        <v>29</v>
      </c>
      <c r="I14" s="4" t="s">
        <v>36</v>
      </c>
    </row>
    <row r="15" spans="1:9" ht="26.4" x14ac:dyDescent="0.25">
      <c r="A15" s="3">
        <v>10</v>
      </c>
      <c r="B15" s="4" t="s">
        <v>37</v>
      </c>
      <c r="C15" s="5">
        <v>400</v>
      </c>
      <c r="D15" s="5">
        <v>400</v>
      </c>
      <c r="E15" s="3" t="s">
        <v>10</v>
      </c>
      <c r="F15" s="4" t="s">
        <v>38</v>
      </c>
      <c r="G15" s="4" t="s">
        <v>38</v>
      </c>
      <c r="H15" s="4" t="s">
        <v>12</v>
      </c>
      <c r="I15" s="4" t="s">
        <v>13</v>
      </c>
    </row>
    <row r="16" spans="1:9" ht="26.4" x14ac:dyDescent="0.25">
      <c r="A16" s="3">
        <v>11</v>
      </c>
      <c r="B16" s="4" t="s">
        <v>39</v>
      </c>
      <c r="C16" s="5">
        <v>2460</v>
      </c>
      <c r="D16" s="5">
        <v>2460</v>
      </c>
      <c r="E16" s="3" t="s">
        <v>10</v>
      </c>
      <c r="F16" s="4" t="s">
        <v>40</v>
      </c>
      <c r="G16" s="4" t="s">
        <v>40</v>
      </c>
      <c r="H16" s="4" t="s">
        <v>41</v>
      </c>
      <c r="I16" s="4" t="s">
        <v>42</v>
      </c>
    </row>
    <row r="17" spans="1:9" ht="26.4" x14ac:dyDescent="0.25">
      <c r="A17" s="3">
        <v>12</v>
      </c>
      <c r="B17" s="4" t="s">
        <v>43</v>
      </c>
      <c r="C17" s="5">
        <v>1230</v>
      </c>
      <c r="D17" s="5">
        <v>1230</v>
      </c>
      <c r="E17" s="3" t="s">
        <v>10</v>
      </c>
      <c r="F17" s="4" t="s">
        <v>44</v>
      </c>
      <c r="G17" s="4" t="s">
        <v>44</v>
      </c>
      <c r="H17" s="4" t="s">
        <v>41</v>
      </c>
      <c r="I17" s="4" t="s">
        <v>45</v>
      </c>
    </row>
    <row r="18" spans="1:9" ht="26.4" x14ac:dyDescent="0.25">
      <c r="A18" s="3">
        <v>13</v>
      </c>
      <c r="B18" s="4" t="s">
        <v>46</v>
      </c>
      <c r="C18" s="5">
        <v>1230</v>
      </c>
      <c r="D18" s="5">
        <v>1230</v>
      </c>
      <c r="E18" s="3" t="s">
        <v>10</v>
      </c>
      <c r="F18" s="4" t="s">
        <v>44</v>
      </c>
      <c r="G18" s="4" t="s">
        <v>44</v>
      </c>
      <c r="H18" s="4" t="s">
        <v>41</v>
      </c>
      <c r="I18" s="4" t="s">
        <v>47</v>
      </c>
    </row>
    <row r="19" spans="1:9" ht="26.4" x14ac:dyDescent="0.25">
      <c r="A19" s="3">
        <v>14</v>
      </c>
      <c r="B19" s="4" t="s">
        <v>48</v>
      </c>
      <c r="C19" s="5">
        <v>61633.8</v>
      </c>
      <c r="D19" s="5">
        <v>61633.8</v>
      </c>
      <c r="E19" s="3" t="s">
        <v>10</v>
      </c>
      <c r="F19" s="4" t="s">
        <v>49</v>
      </c>
      <c r="G19" s="4" t="s">
        <v>49</v>
      </c>
      <c r="H19" s="11" t="s">
        <v>204</v>
      </c>
      <c r="I19" s="4" t="s">
        <v>50</v>
      </c>
    </row>
    <row r="20" spans="1:9" ht="26.4" x14ac:dyDescent="0.25">
      <c r="A20" s="3">
        <v>15</v>
      </c>
      <c r="B20" s="4" t="s">
        <v>51</v>
      </c>
      <c r="C20" s="5">
        <v>98713.95</v>
      </c>
      <c r="D20" s="5">
        <v>98713.95</v>
      </c>
      <c r="E20" s="3" t="s">
        <v>10</v>
      </c>
      <c r="F20" s="4" t="s">
        <v>52</v>
      </c>
      <c r="G20" s="4" t="s">
        <v>52</v>
      </c>
      <c r="H20" s="11" t="s">
        <v>204</v>
      </c>
      <c r="I20" s="4" t="s">
        <v>50</v>
      </c>
    </row>
    <row r="21" spans="1:9" ht="39.6" x14ac:dyDescent="0.25">
      <c r="A21" s="3">
        <v>16</v>
      </c>
      <c r="B21" s="4" t="s">
        <v>53</v>
      </c>
      <c r="C21" s="5">
        <v>300</v>
      </c>
      <c r="D21" s="5">
        <v>300</v>
      </c>
      <c r="E21" s="3" t="s">
        <v>10</v>
      </c>
      <c r="F21" s="4" t="s">
        <v>54</v>
      </c>
      <c r="G21" s="4" t="s">
        <v>54</v>
      </c>
      <c r="H21" s="4" t="s">
        <v>12</v>
      </c>
      <c r="I21" s="4" t="s">
        <v>55</v>
      </c>
    </row>
    <row r="22" spans="1:9" ht="26.4" x14ac:dyDescent="0.25">
      <c r="A22" s="3">
        <v>17</v>
      </c>
      <c r="B22" s="4" t="s">
        <v>56</v>
      </c>
      <c r="C22" s="5">
        <v>5200</v>
      </c>
      <c r="D22" s="5">
        <v>5200</v>
      </c>
      <c r="E22" s="3" t="s">
        <v>10</v>
      </c>
      <c r="F22" s="4" t="s">
        <v>57</v>
      </c>
      <c r="G22" s="4" t="s">
        <v>57</v>
      </c>
      <c r="H22" s="4" t="s">
        <v>12</v>
      </c>
      <c r="I22" s="4" t="s">
        <v>55</v>
      </c>
    </row>
    <row r="23" spans="1:9" ht="26.4" x14ac:dyDescent="0.25">
      <c r="A23" s="3">
        <v>18</v>
      </c>
      <c r="B23" s="4" t="s">
        <v>58</v>
      </c>
      <c r="C23" s="5">
        <v>380</v>
      </c>
      <c r="D23" s="5">
        <v>380</v>
      </c>
      <c r="E23" s="3" t="s">
        <v>10</v>
      </c>
      <c r="F23" s="4" t="s">
        <v>59</v>
      </c>
      <c r="G23" s="4" t="s">
        <v>59</v>
      </c>
      <c r="H23" s="4" t="s">
        <v>12</v>
      </c>
      <c r="I23" s="4" t="s">
        <v>55</v>
      </c>
    </row>
    <row r="24" spans="1:9" ht="26.4" x14ac:dyDescent="0.25">
      <c r="A24" s="3">
        <v>19</v>
      </c>
      <c r="B24" s="4" t="s">
        <v>60</v>
      </c>
      <c r="C24" s="5">
        <v>380</v>
      </c>
      <c r="D24" s="5">
        <v>380</v>
      </c>
      <c r="E24" s="3" t="s">
        <v>10</v>
      </c>
      <c r="F24" s="4" t="s">
        <v>61</v>
      </c>
      <c r="G24" s="4" t="s">
        <v>61</v>
      </c>
      <c r="H24" s="4" t="s">
        <v>12</v>
      </c>
      <c r="I24" s="4" t="s">
        <v>55</v>
      </c>
    </row>
    <row r="25" spans="1:9" ht="26.4" x14ac:dyDescent="0.25">
      <c r="A25" s="3">
        <v>20</v>
      </c>
      <c r="B25" s="4" t="s">
        <v>62</v>
      </c>
      <c r="C25" s="5">
        <v>600</v>
      </c>
      <c r="D25" s="5">
        <v>600</v>
      </c>
      <c r="E25" s="3" t="s">
        <v>10</v>
      </c>
      <c r="F25" s="4" t="s">
        <v>63</v>
      </c>
      <c r="G25" s="4" t="s">
        <v>63</v>
      </c>
      <c r="H25" s="4" t="s">
        <v>12</v>
      </c>
      <c r="I25" s="4" t="s">
        <v>55</v>
      </c>
    </row>
    <row r="26" spans="1:9" ht="52.8" x14ac:dyDescent="0.25">
      <c r="A26" s="3">
        <v>21</v>
      </c>
      <c r="B26" s="4" t="s">
        <v>64</v>
      </c>
      <c r="C26" s="5">
        <v>930</v>
      </c>
      <c r="D26" s="5">
        <v>930</v>
      </c>
      <c r="E26" s="3" t="s">
        <v>10</v>
      </c>
      <c r="F26" s="4" t="s">
        <v>65</v>
      </c>
      <c r="G26" s="4" t="s">
        <v>65</v>
      </c>
      <c r="H26" s="4" t="s">
        <v>18</v>
      </c>
      <c r="I26" s="4" t="s">
        <v>66</v>
      </c>
    </row>
    <row r="27" spans="1:9" ht="26.4" x14ac:dyDescent="0.25">
      <c r="A27" s="3">
        <v>22</v>
      </c>
      <c r="B27" s="4" t="s">
        <v>67</v>
      </c>
      <c r="C27" s="5">
        <v>250</v>
      </c>
      <c r="D27" s="5">
        <v>250</v>
      </c>
      <c r="E27" s="3" t="s">
        <v>10</v>
      </c>
      <c r="F27" s="4" t="s">
        <v>68</v>
      </c>
      <c r="G27" s="4" t="s">
        <v>68</v>
      </c>
      <c r="H27" s="4" t="s">
        <v>18</v>
      </c>
      <c r="I27" s="4" t="s">
        <v>69</v>
      </c>
    </row>
    <row r="28" spans="1:9" ht="26.4" x14ac:dyDescent="0.25">
      <c r="A28" s="3">
        <v>23</v>
      </c>
      <c r="B28" s="4" t="s">
        <v>70</v>
      </c>
      <c r="C28" s="5">
        <v>3696</v>
      </c>
      <c r="D28" s="5">
        <v>3696</v>
      </c>
      <c r="E28" s="3" t="s">
        <v>10</v>
      </c>
      <c r="F28" s="4" t="s">
        <v>71</v>
      </c>
      <c r="G28" s="4" t="s">
        <v>71</v>
      </c>
      <c r="H28" s="4" t="s">
        <v>18</v>
      </c>
      <c r="I28" s="4" t="s">
        <v>66</v>
      </c>
    </row>
    <row r="29" spans="1:9" ht="26.4" x14ac:dyDescent="0.25">
      <c r="A29" s="3">
        <v>24</v>
      </c>
      <c r="B29" s="4" t="s">
        <v>72</v>
      </c>
      <c r="C29" s="5">
        <v>9086.44</v>
      </c>
      <c r="D29" s="5">
        <v>9086.44</v>
      </c>
      <c r="E29" s="3" t="s">
        <v>10</v>
      </c>
      <c r="F29" s="4" t="s">
        <v>73</v>
      </c>
      <c r="G29" s="4" t="s">
        <v>73</v>
      </c>
      <c r="H29" s="4" t="s">
        <v>18</v>
      </c>
      <c r="I29" s="4" t="s">
        <v>74</v>
      </c>
    </row>
    <row r="30" spans="1:9" ht="26.4" x14ac:dyDescent="0.25">
      <c r="A30" s="3">
        <v>25</v>
      </c>
      <c r="B30" s="4" t="s">
        <v>75</v>
      </c>
      <c r="C30" s="5">
        <v>9075.74</v>
      </c>
      <c r="D30" s="5">
        <v>9075.74</v>
      </c>
      <c r="E30" s="3" t="s">
        <v>10</v>
      </c>
      <c r="F30" s="4" t="s">
        <v>76</v>
      </c>
      <c r="G30" s="4" t="s">
        <v>76</v>
      </c>
      <c r="H30" s="4" t="s">
        <v>18</v>
      </c>
      <c r="I30" s="4" t="s">
        <v>77</v>
      </c>
    </row>
    <row r="31" spans="1:9" ht="39.6" x14ac:dyDescent="0.25">
      <c r="A31" s="3">
        <v>26</v>
      </c>
      <c r="B31" s="4" t="s">
        <v>78</v>
      </c>
      <c r="C31" s="5">
        <v>5115</v>
      </c>
      <c r="D31" s="5">
        <v>5115</v>
      </c>
      <c r="E31" s="3" t="s">
        <v>10</v>
      </c>
      <c r="F31" s="4" t="s">
        <v>79</v>
      </c>
      <c r="G31" s="4" t="s">
        <v>79</v>
      </c>
      <c r="H31" s="4" t="s">
        <v>18</v>
      </c>
      <c r="I31" s="4" t="s">
        <v>80</v>
      </c>
    </row>
    <row r="32" spans="1:9" ht="26.4" x14ac:dyDescent="0.25">
      <c r="A32" s="3">
        <v>27</v>
      </c>
      <c r="B32" s="4" t="s">
        <v>81</v>
      </c>
      <c r="C32" s="5">
        <v>2900</v>
      </c>
      <c r="D32" s="5">
        <v>2900</v>
      </c>
      <c r="E32" s="3" t="s">
        <v>10</v>
      </c>
      <c r="F32" s="4" t="s">
        <v>82</v>
      </c>
      <c r="G32" s="4" t="s">
        <v>82</v>
      </c>
      <c r="H32" s="4" t="s">
        <v>18</v>
      </c>
      <c r="I32" s="4" t="s">
        <v>83</v>
      </c>
    </row>
    <row r="33" spans="1:9" ht="39.6" x14ac:dyDescent="0.25">
      <c r="A33" s="3">
        <v>28</v>
      </c>
      <c r="B33" s="4" t="s">
        <v>84</v>
      </c>
      <c r="C33" s="5">
        <v>48000</v>
      </c>
      <c r="D33" s="5">
        <v>6384</v>
      </c>
      <c r="E33" s="3" t="s">
        <v>10</v>
      </c>
      <c r="F33" s="4" t="s">
        <v>85</v>
      </c>
      <c r="G33" s="4" t="s">
        <v>85</v>
      </c>
      <c r="H33" s="4" t="s">
        <v>86</v>
      </c>
      <c r="I33" s="4" t="s">
        <v>87</v>
      </c>
    </row>
    <row r="34" spans="1:9" ht="105.6" x14ac:dyDescent="0.25">
      <c r="A34" s="3">
        <v>29</v>
      </c>
      <c r="B34" s="4" t="s">
        <v>88</v>
      </c>
      <c r="C34" s="5">
        <v>1515</v>
      </c>
      <c r="D34" s="5">
        <v>1515</v>
      </c>
      <c r="E34" s="3" t="s">
        <v>10</v>
      </c>
      <c r="F34" s="4" t="s">
        <v>89</v>
      </c>
      <c r="G34" s="4" t="s">
        <v>89</v>
      </c>
      <c r="H34" s="4" t="s">
        <v>90</v>
      </c>
      <c r="I34" s="4" t="s">
        <v>91</v>
      </c>
    </row>
    <row r="35" spans="1:9" ht="26.4" x14ac:dyDescent="0.25">
      <c r="A35" s="3">
        <v>30</v>
      </c>
      <c r="B35" s="4" t="s">
        <v>92</v>
      </c>
      <c r="C35" s="5">
        <v>4090</v>
      </c>
      <c r="D35" s="5">
        <v>4090</v>
      </c>
      <c r="E35" s="3" t="s">
        <v>10</v>
      </c>
      <c r="F35" s="4" t="s">
        <v>93</v>
      </c>
      <c r="G35" s="4" t="s">
        <v>93</v>
      </c>
      <c r="H35" s="4" t="s">
        <v>94</v>
      </c>
      <c r="I35" s="4" t="s">
        <v>95</v>
      </c>
    </row>
    <row r="36" spans="1:9" ht="26.4" x14ac:dyDescent="0.25">
      <c r="A36" s="3">
        <v>31</v>
      </c>
      <c r="B36" s="4" t="s">
        <v>96</v>
      </c>
      <c r="C36" s="5">
        <v>840</v>
      </c>
      <c r="D36" s="5">
        <v>840</v>
      </c>
      <c r="E36" s="3" t="s">
        <v>10</v>
      </c>
      <c r="F36" s="4" t="s">
        <v>97</v>
      </c>
      <c r="G36" s="4" t="s">
        <v>97</v>
      </c>
      <c r="H36" s="4" t="s">
        <v>94</v>
      </c>
      <c r="I36" s="4" t="s">
        <v>91</v>
      </c>
    </row>
    <row r="37" spans="1:9" ht="39.6" x14ac:dyDescent="0.25">
      <c r="A37" s="3">
        <v>32</v>
      </c>
      <c r="B37" s="4" t="s">
        <v>98</v>
      </c>
      <c r="C37" s="5">
        <v>52000</v>
      </c>
      <c r="D37" s="5">
        <v>51318</v>
      </c>
      <c r="E37" s="3" t="s">
        <v>10</v>
      </c>
      <c r="F37" s="4" t="s">
        <v>99</v>
      </c>
      <c r="G37" s="4" t="s">
        <v>99</v>
      </c>
      <c r="H37" s="4" t="s">
        <v>100</v>
      </c>
      <c r="I37" s="4" t="s">
        <v>101</v>
      </c>
    </row>
    <row r="38" spans="1:9" ht="26.4" x14ac:dyDescent="0.25">
      <c r="A38" s="3">
        <v>33</v>
      </c>
      <c r="B38" s="4" t="s">
        <v>102</v>
      </c>
      <c r="C38" s="5">
        <v>5800</v>
      </c>
      <c r="D38" s="5">
        <v>5800</v>
      </c>
      <c r="E38" s="3" t="s">
        <v>10</v>
      </c>
      <c r="F38" s="4" t="s">
        <v>103</v>
      </c>
      <c r="G38" s="4" t="s">
        <v>103</v>
      </c>
      <c r="H38" s="4" t="s">
        <v>18</v>
      </c>
      <c r="I38" s="4" t="s">
        <v>104</v>
      </c>
    </row>
    <row r="39" spans="1:9" ht="26.4" x14ac:dyDescent="0.25">
      <c r="A39" s="3">
        <v>34</v>
      </c>
      <c r="B39" s="4" t="s">
        <v>105</v>
      </c>
      <c r="C39" s="5">
        <v>48500</v>
      </c>
      <c r="D39" s="5">
        <v>48500</v>
      </c>
      <c r="E39" s="3" t="s">
        <v>10</v>
      </c>
      <c r="F39" s="4" t="s">
        <v>106</v>
      </c>
      <c r="G39" s="4" t="s">
        <v>106</v>
      </c>
      <c r="H39" s="4" t="s">
        <v>18</v>
      </c>
      <c r="I39" s="4" t="s">
        <v>104</v>
      </c>
    </row>
    <row r="40" spans="1:9" ht="26.4" x14ac:dyDescent="0.25">
      <c r="A40" s="3">
        <v>35</v>
      </c>
      <c r="B40" s="4" t="s">
        <v>107</v>
      </c>
      <c r="C40" s="5">
        <v>6215</v>
      </c>
      <c r="D40" s="5">
        <v>6215</v>
      </c>
      <c r="E40" s="3" t="s">
        <v>10</v>
      </c>
      <c r="F40" s="4" t="s">
        <v>108</v>
      </c>
      <c r="G40" s="4" t="s">
        <v>108</v>
      </c>
      <c r="H40" s="4" t="s">
        <v>18</v>
      </c>
      <c r="I40" s="4" t="s">
        <v>109</v>
      </c>
    </row>
    <row r="41" spans="1:9" ht="52.8" x14ac:dyDescent="0.25">
      <c r="A41" s="3">
        <v>36</v>
      </c>
      <c r="B41" s="4" t="s">
        <v>110</v>
      </c>
      <c r="C41" s="5">
        <v>1230</v>
      </c>
      <c r="D41" s="5">
        <v>1230</v>
      </c>
      <c r="E41" s="3" t="s">
        <v>10</v>
      </c>
      <c r="F41" s="4" t="s">
        <v>111</v>
      </c>
      <c r="G41" s="4" t="s">
        <v>111</v>
      </c>
      <c r="H41" s="4" t="s">
        <v>18</v>
      </c>
      <c r="I41" s="4" t="s">
        <v>112</v>
      </c>
    </row>
    <row r="42" spans="1:9" ht="52.8" x14ac:dyDescent="0.25">
      <c r="A42" s="3">
        <v>37</v>
      </c>
      <c r="B42" s="4" t="s">
        <v>113</v>
      </c>
      <c r="C42" s="5">
        <v>880</v>
      </c>
      <c r="D42" s="5">
        <v>880</v>
      </c>
      <c r="E42" s="3" t="s">
        <v>10</v>
      </c>
      <c r="F42" s="4" t="s">
        <v>114</v>
      </c>
      <c r="G42" s="4" t="s">
        <v>114</v>
      </c>
      <c r="H42" s="4" t="s">
        <v>18</v>
      </c>
      <c r="I42" s="4" t="s">
        <v>115</v>
      </c>
    </row>
    <row r="43" spans="1:9" ht="39.6" x14ac:dyDescent="0.25">
      <c r="A43" s="3">
        <v>38</v>
      </c>
      <c r="B43" s="4" t="s">
        <v>116</v>
      </c>
      <c r="C43" s="5">
        <v>2110</v>
      </c>
      <c r="D43" s="5">
        <v>2110</v>
      </c>
      <c r="E43" s="3" t="s">
        <v>10</v>
      </c>
      <c r="F43" s="4" t="s">
        <v>117</v>
      </c>
      <c r="G43" s="4" t="s">
        <v>117</v>
      </c>
      <c r="H43" s="4" t="s">
        <v>18</v>
      </c>
      <c r="I43" s="4" t="s">
        <v>118</v>
      </c>
    </row>
    <row r="44" spans="1:9" ht="52.8" x14ac:dyDescent="0.25">
      <c r="A44" s="3">
        <v>39</v>
      </c>
      <c r="B44" s="4" t="s">
        <v>119</v>
      </c>
      <c r="C44" s="5">
        <v>1230</v>
      </c>
      <c r="D44" s="5">
        <v>1230</v>
      </c>
      <c r="E44" s="3" t="s">
        <v>10</v>
      </c>
      <c r="F44" s="4" t="s">
        <v>111</v>
      </c>
      <c r="G44" s="4" t="s">
        <v>111</v>
      </c>
      <c r="H44" s="4" t="s">
        <v>18</v>
      </c>
      <c r="I44" s="4" t="s">
        <v>120</v>
      </c>
    </row>
    <row r="45" spans="1:9" ht="52.8" x14ac:dyDescent="0.25">
      <c r="A45" s="3">
        <v>40</v>
      </c>
      <c r="B45" s="4" t="s">
        <v>121</v>
      </c>
      <c r="C45" s="5">
        <v>1230</v>
      </c>
      <c r="D45" s="5">
        <v>1230</v>
      </c>
      <c r="E45" s="3" t="s">
        <v>10</v>
      </c>
      <c r="F45" s="4" t="s">
        <v>111</v>
      </c>
      <c r="G45" s="4" t="s">
        <v>111</v>
      </c>
      <c r="H45" s="4" t="s">
        <v>18</v>
      </c>
      <c r="I45" s="4" t="s">
        <v>122</v>
      </c>
    </row>
    <row r="46" spans="1:9" ht="39.6" x14ac:dyDescent="0.25">
      <c r="A46" s="3">
        <v>41</v>
      </c>
      <c r="B46" s="4" t="s">
        <v>123</v>
      </c>
      <c r="C46" s="5">
        <v>1230</v>
      </c>
      <c r="D46" s="5">
        <v>1230</v>
      </c>
      <c r="E46" s="3" t="s">
        <v>10</v>
      </c>
      <c r="F46" s="4" t="s">
        <v>111</v>
      </c>
      <c r="G46" s="4" t="s">
        <v>111</v>
      </c>
      <c r="H46" s="4" t="s">
        <v>18</v>
      </c>
      <c r="I46" s="4" t="s">
        <v>124</v>
      </c>
    </row>
    <row r="47" spans="1:9" ht="52.8" x14ac:dyDescent="0.25">
      <c r="A47" s="3">
        <v>42</v>
      </c>
      <c r="B47" s="4" t="s">
        <v>125</v>
      </c>
      <c r="C47" s="5">
        <v>1230</v>
      </c>
      <c r="D47" s="5">
        <v>1230</v>
      </c>
      <c r="E47" s="3" t="s">
        <v>10</v>
      </c>
      <c r="F47" s="4" t="s">
        <v>111</v>
      </c>
      <c r="G47" s="4" t="s">
        <v>111</v>
      </c>
      <c r="H47" s="4" t="s">
        <v>18</v>
      </c>
      <c r="I47" s="4" t="s">
        <v>126</v>
      </c>
    </row>
    <row r="48" spans="1:9" ht="52.8" x14ac:dyDescent="0.25">
      <c r="A48" s="3">
        <v>43</v>
      </c>
      <c r="B48" s="4" t="s">
        <v>127</v>
      </c>
      <c r="C48" s="5">
        <v>1230</v>
      </c>
      <c r="D48" s="5">
        <v>1230</v>
      </c>
      <c r="E48" s="3" t="s">
        <v>10</v>
      </c>
      <c r="F48" s="4" t="s">
        <v>111</v>
      </c>
      <c r="G48" s="4" t="s">
        <v>111</v>
      </c>
      <c r="H48" s="4" t="s">
        <v>18</v>
      </c>
      <c r="I48" s="4" t="s">
        <v>128</v>
      </c>
    </row>
    <row r="49" spans="1:9" ht="39.6" x14ac:dyDescent="0.25">
      <c r="A49" s="3">
        <v>44</v>
      </c>
      <c r="B49" s="4" t="s">
        <v>129</v>
      </c>
      <c r="C49" s="5">
        <v>880</v>
      </c>
      <c r="D49" s="5">
        <v>880</v>
      </c>
      <c r="E49" s="3" t="s">
        <v>10</v>
      </c>
      <c r="F49" s="4" t="s">
        <v>114</v>
      </c>
      <c r="G49" s="4" t="s">
        <v>114</v>
      </c>
      <c r="H49" s="4" t="s">
        <v>18</v>
      </c>
      <c r="I49" s="4" t="s">
        <v>130</v>
      </c>
    </row>
    <row r="50" spans="1:9" ht="52.8" x14ac:dyDescent="0.25">
      <c r="A50" s="3">
        <v>45</v>
      </c>
      <c r="B50" s="4" t="s">
        <v>131</v>
      </c>
      <c r="C50" s="5">
        <v>1230</v>
      </c>
      <c r="D50" s="5">
        <v>1230</v>
      </c>
      <c r="E50" s="3" t="s">
        <v>10</v>
      </c>
      <c r="F50" s="4" t="s">
        <v>111</v>
      </c>
      <c r="G50" s="4" t="s">
        <v>111</v>
      </c>
      <c r="H50" s="4" t="s">
        <v>18</v>
      </c>
      <c r="I50" s="4" t="s">
        <v>132</v>
      </c>
    </row>
    <row r="51" spans="1:9" ht="26.4" x14ac:dyDescent="0.25">
      <c r="A51" s="3">
        <v>46</v>
      </c>
      <c r="B51" s="4" t="s">
        <v>133</v>
      </c>
      <c r="C51" s="5">
        <v>38000</v>
      </c>
      <c r="D51" s="5">
        <v>38000</v>
      </c>
      <c r="E51" s="3" t="s">
        <v>10</v>
      </c>
      <c r="F51" s="4" t="s">
        <v>134</v>
      </c>
      <c r="G51" s="4" t="s">
        <v>134</v>
      </c>
      <c r="H51" s="4" t="s">
        <v>18</v>
      </c>
      <c r="I51" s="4" t="s">
        <v>135</v>
      </c>
    </row>
    <row r="52" spans="1:9" ht="26.4" x14ac:dyDescent="0.25">
      <c r="A52" s="3">
        <v>47</v>
      </c>
      <c r="B52" s="4" t="s">
        <v>136</v>
      </c>
      <c r="C52" s="5">
        <v>33170</v>
      </c>
      <c r="D52" s="5">
        <v>33170</v>
      </c>
      <c r="E52" s="3" t="s">
        <v>10</v>
      </c>
      <c r="F52" s="4" t="s">
        <v>137</v>
      </c>
      <c r="G52" s="4" t="s">
        <v>137</v>
      </c>
      <c r="H52" s="4" t="s">
        <v>18</v>
      </c>
      <c r="I52" s="4" t="s">
        <v>138</v>
      </c>
    </row>
    <row r="53" spans="1:9" ht="26.4" x14ac:dyDescent="0.25">
      <c r="A53" s="3">
        <v>48</v>
      </c>
      <c r="B53" s="4" t="s">
        <v>139</v>
      </c>
      <c r="C53" s="5">
        <v>19474</v>
      </c>
      <c r="D53" s="5">
        <v>19474</v>
      </c>
      <c r="E53" s="3" t="s">
        <v>10</v>
      </c>
      <c r="F53" s="4" t="s">
        <v>140</v>
      </c>
      <c r="G53" s="4" t="s">
        <v>140</v>
      </c>
      <c r="H53" s="4" t="s">
        <v>18</v>
      </c>
      <c r="I53" s="4" t="s">
        <v>141</v>
      </c>
    </row>
    <row r="54" spans="1:9" ht="26.4" x14ac:dyDescent="0.25">
      <c r="A54" s="3">
        <v>49</v>
      </c>
      <c r="B54" s="4" t="s">
        <v>142</v>
      </c>
      <c r="C54" s="5">
        <v>1590</v>
      </c>
      <c r="D54" s="5">
        <v>1590</v>
      </c>
      <c r="E54" s="3" t="s">
        <v>10</v>
      </c>
      <c r="F54" s="4" t="s">
        <v>143</v>
      </c>
      <c r="G54" s="4" t="s">
        <v>143</v>
      </c>
      <c r="H54" s="4" t="s">
        <v>18</v>
      </c>
      <c r="I54" s="4" t="s">
        <v>144</v>
      </c>
    </row>
    <row r="55" spans="1:9" ht="26.4" x14ac:dyDescent="0.25">
      <c r="A55" s="3">
        <v>50</v>
      </c>
      <c r="B55" s="4" t="s">
        <v>145</v>
      </c>
      <c r="C55" s="5">
        <v>8646</v>
      </c>
      <c r="D55" s="5">
        <v>8646</v>
      </c>
      <c r="E55" s="3" t="s">
        <v>10</v>
      </c>
      <c r="F55" s="4" t="s">
        <v>146</v>
      </c>
      <c r="G55" s="4" t="s">
        <v>146</v>
      </c>
      <c r="H55" s="4" t="s">
        <v>18</v>
      </c>
      <c r="I55" s="4" t="s">
        <v>144</v>
      </c>
    </row>
    <row r="56" spans="1:9" ht="26.4" x14ac:dyDescent="0.25">
      <c r="A56" s="3">
        <v>51</v>
      </c>
      <c r="B56" s="4" t="s">
        <v>147</v>
      </c>
      <c r="C56" s="5">
        <v>5220</v>
      </c>
      <c r="D56" s="5">
        <v>5220</v>
      </c>
      <c r="E56" s="3" t="s">
        <v>10</v>
      </c>
      <c r="F56" s="4" t="s">
        <v>148</v>
      </c>
      <c r="G56" s="4" t="s">
        <v>148</v>
      </c>
      <c r="H56" s="4" t="s">
        <v>18</v>
      </c>
      <c r="I56" s="4" t="s">
        <v>144</v>
      </c>
    </row>
    <row r="57" spans="1:9" ht="26.4" x14ac:dyDescent="0.25">
      <c r="A57" s="3">
        <v>52</v>
      </c>
      <c r="B57" s="4" t="s">
        <v>149</v>
      </c>
      <c r="C57" s="5">
        <v>3255</v>
      </c>
      <c r="D57" s="5">
        <v>3255</v>
      </c>
      <c r="E57" s="3" t="s">
        <v>10</v>
      </c>
      <c r="F57" s="4" t="s">
        <v>150</v>
      </c>
      <c r="G57" s="4" t="s">
        <v>150</v>
      </c>
      <c r="H57" s="4" t="s">
        <v>151</v>
      </c>
      <c r="I57" s="4" t="s">
        <v>152</v>
      </c>
    </row>
    <row r="58" spans="1:9" ht="26.4" x14ac:dyDescent="0.25">
      <c r="A58" s="3">
        <v>53</v>
      </c>
      <c r="B58" s="4" t="s">
        <v>153</v>
      </c>
      <c r="C58" s="5">
        <v>2252</v>
      </c>
      <c r="D58" s="5">
        <v>2252</v>
      </c>
      <c r="E58" s="3" t="s">
        <v>10</v>
      </c>
      <c r="F58" s="4" t="s">
        <v>154</v>
      </c>
      <c r="G58" s="4" t="s">
        <v>154</v>
      </c>
      <c r="H58" s="4" t="s">
        <v>155</v>
      </c>
      <c r="I58" s="4" t="s">
        <v>156</v>
      </c>
    </row>
    <row r="59" spans="1:9" ht="26.4" x14ac:dyDescent="0.25">
      <c r="A59" s="3">
        <v>54</v>
      </c>
      <c r="B59" s="4" t="s">
        <v>157</v>
      </c>
      <c r="C59" s="5">
        <v>7432</v>
      </c>
      <c r="D59" s="5">
        <v>7432</v>
      </c>
      <c r="E59" s="3" t="s">
        <v>10</v>
      </c>
      <c r="F59" s="4" t="s">
        <v>158</v>
      </c>
      <c r="G59" s="4" t="s">
        <v>158</v>
      </c>
      <c r="H59" s="4" t="s">
        <v>155</v>
      </c>
      <c r="I59" s="4" t="s">
        <v>156</v>
      </c>
    </row>
    <row r="60" spans="1:9" ht="26.4" x14ac:dyDescent="0.25">
      <c r="A60" s="3">
        <v>55</v>
      </c>
      <c r="B60" s="4" t="s">
        <v>159</v>
      </c>
      <c r="C60" s="5">
        <v>8600</v>
      </c>
      <c r="D60" s="5">
        <v>8600</v>
      </c>
      <c r="E60" s="3" t="s">
        <v>10</v>
      </c>
      <c r="F60" s="4" t="s">
        <v>160</v>
      </c>
      <c r="G60" s="4" t="s">
        <v>160</v>
      </c>
      <c r="H60" s="4" t="s">
        <v>18</v>
      </c>
      <c r="I60" s="4" t="s">
        <v>161</v>
      </c>
    </row>
    <row r="61" spans="1:9" ht="26.4" x14ac:dyDescent="0.25">
      <c r="A61" s="3">
        <v>56</v>
      </c>
      <c r="B61" s="4" t="s">
        <v>162</v>
      </c>
      <c r="C61" s="5">
        <v>17100</v>
      </c>
      <c r="D61" s="5">
        <v>17100</v>
      </c>
      <c r="E61" s="3" t="s">
        <v>10</v>
      </c>
      <c r="F61" s="4" t="s">
        <v>163</v>
      </c>
      <c r="G61" s="4" t="s">
        <v>163</v>
      </c>
      <c r="H61" s="4" t="s">
        <v>18</v>
      </c>
      <c r="I61" s="4" t="s">
        <v>164</v>
      </c>
    </row>
    <row r="62" spans="1:9" ht="26.4" x14ac:dyDescent="0.25">
      <c r="A62" s="3">
        <v>57</v>
      </c>
      <c r="B62" s="4" t="s">
        <v>165</v>
      </c>
      <c r="C62" s="5">
        <v>1780</v>
      </c>
      <c r="D62" s="5">
        <v>1780</v>
      </c>
      <c r="E62" s="3" t="s">
        <v>10</v>
      </c>
      <c r="F62" s="4" t="s">
        <v>166</v>
      </c>
      <c r="G62" s="4" t="s">
        <v>166</v>
      </c>
      <c r="H62" s="4" t="s">
        <v>18</v>
      </c>
      <c r="I62" s="4" t="s">
        <v>167</v>
      </c>
    </row>
    <row r="63" spans="1:9" ht="26.4" x14ac:dyDescent="0.25">
      <c r="A63" s="3">
        <v>58</v>
      </c>
      <c r="B63" s="4" t="s">
        <v>168</v>
      </c>
      <c r="C63" s="5">
        <v>700</v>
      </c>
      <c r="D63" s="5">
        <v>700</v>
      </c>
      <c r="E63" s="3" t="s">
        <v>10</v>
      </c>
      <c r="F63" s="4" t="s">
        <v>169</v>
      </c>
      <c r="G63" s="4" t="s">
        <v>169</v>
      </c>
      <c r="H63" s="4" t="s">
        <v>18</v>
      </c>
      <c r="I63" s="4" t="s">
        <v>167</v>
      </c>
    </row>
    <row r="64" spans="1:9" ht="26.4" x14ac:dyDescent="0.25">
      <c r="A64" s="3">
        <v>59</v>
      </c>
      <c r="B64" s="4" t="s">
        <v>170</v>
      </c>
      <c r="C64" s="5">
        <v>3090</v>
      </c>
      <c r="D64" s="5">
        <v>3090</v>
      </c>
      <c r="E64" s="3" t="s">
        <v>10</v>
      </c>
      <c r="F64" s="4" t="s">
        <v>171</v>
      </c>
      <c r="G64" s="4" t="s">
        <v>171</v>
      </c>
      <c r="H64" s="4" t="s">
        <v>18</v>
      </c>
      <c r="I64" s="4" t="s">
        <v>172</v>
      </c>
    </row>
    <row r="65" spans="1:11" ht="39.6" x14ac:dyDescent="0.25">
      <c r="A65" s="3">
        <v>60</v>
      </c>
      <c r="B65" s="4" t="s">
        <v>173</v>
      </c>
      <c r="C65" s="5">
        <v>18800</v>
      </c>
      <c r="D65" s="5">
        <v>4092.75</v>
      </c>
      <c r="E65" s="3" t="s">
        <v>10</v>
      </c>
      <c r="F65" s="4" t="s">
        <v>174</v>
      </c>
      <c r="G65" s="4" t="s">
        <v>174</v>
      </c>
      <c r="H65" s="4" t="s">
        <v>86</v>
      </c>
      <c r="I65" s="4" t="s">
        <v>175</v>
      </c>
    </row>
    <row r="66" spans="1:11" ht="26.4" x14ac:dyDescent="0.25">
      <c r="A66" s="3">
        <v>61</v>
      </c>
      <c r="B66" s="4" t="s">
        <v>176</v>
      </c>
      <c r="C66" s="5">
        <v>4700</v>
      </c>
      <c r="D66" s="5">
        <v>4700</v>
      </c>
      <c r="E66" s="3" t="s">
        <v>10</v>
      </c>
      <c r="F66" s="4" t="s">
        <v>177</v>
      </c>
      <c r="G66" s="4" t="s">
        <v>177</v>
      </c>
      <c r="H66" s="4" t="s">
        <v>155</v>
      </c>
      <c r="I66" s="4" t="s">
        <v>178</v>
      </c>
    </row>
    <row r="67" spans="1:11" ht="39.6" x14ac:dyDescent="0.25">
      <c r="A67" s="3">
        <v>62</v>
      </c>
      <c r="B67" s="4" t="s">
        <v>173</v>
      </c>
      <c r="C67" s="5">
        <v>18800</v>
      </c>
      <c r="D67" s="5">
        <v>8228.2999999999993</v>
      </c>
      <c r="E67" s="3" t="s">
        <v>10</v>
      </c>
      <c r="F67" s="4" t="s">
        <v>179</v>
      </c>
      <c r="G67" s="4" t="s">
        <v>179</v>
      </c>
      <c r="H67" s="4" t="s">
        <v>86</v>
      </c>
      <c r="I67" s="4" t="s">
        <v>180</v>
      </c>
    </row>
    <row r="68" spans="1:11" ht="26.4" x14ac:dyDescent="0.25">
      <c r="A68" s="3">
        <v>63</v>
      </c>
      <c r="B68" s="4" t="s">
        <v>181</v>
      </c>
      <c r="C68" s="5">
        <v>2772</v>
      </c>
      <c r="D68" s="5">
        <v>2772</v>
      </c>
      <c r="E68" s="3" t="s">
        <v>10</v>
      </c>
      <c r="F68" s="4" t="s">
        <v>182</v>
      </c>
      <c r="G68" s="4" t="s">
        <v>182</v>
      </c>
      <c r="H68" s="4" t="s">
        <v>18</v>
      </c>
      <c r="I68" s="4" t="s">
        <v>183</v>
      </c>
    </row>
    <row r="69" spans="1:11" ht="26.4" x14ac:dyDescent="0.25">
      <c r="A69" s="3">
        <v>64</v>
      </c>
      <c r="B69" s="4" t="s">
        <v>184</v>
      </c>
      <c r="C69" s="5">
        <v>900</v>
      </c>
      <c r="D69" s="5">
        <v>900</v>
      </c>
      <c r="E69" s="3" t="s">
        <v>10</v>
      </c>
      <c r="F69" s="4" t="s">
        <v>185</v>
      </c>
      <c r="G69" s="4" t="s">
        <v>185</v>
      </c>
      <c r="H69" s="4" t="s">
        <v>18</v>
      </c>
      <c r="I69" s="4" t="s">
        <v>183</v>
      </c>
    </row>
    <row r="70" spans="1:11" ht="26.4" x14ac:dyDescent="0.25">
      <c r="A70" s="3">
        <v>65</v>
      </c>
      <c r="B70" s="4" t="s">
        <v>186</v>
      </c>
      <c r="C70" s="5">
        <v>300</v>
      </c>
      <c r="D70" s="5">
        <v>300</v>
      </c>
      <c r="E70" s="3" t="s">
        <v>10</v>
      </c>
      <c r="F70" s="4" t="s">
        <v>187</v>
      </c>
      <c r="G70" s="4" t="s">
        <v>187</v>
      </c>
      <c r="H70" s="4" t="s">
        <v>18</v>
      </c>
      <c r="I70" s="4" t="s">
        <v>183</v>
      </c>
    </row>
    <row r="71" spans="1:11" ht="39.6" x14ac:dyDescent="0.25">
      <c r="A71" s="3">
        <v>66</v>
      </c>
      <c r="B71" s="4" t="s">
        <v>188</v>
      </c>
      <c r="C71" s="5">
        <v>240</v>
      </c>
      <c r="D71" s="5">
        <v>240</v>
      </c>
      <c r="E71" s="3" t="s">
        <v>10</v>
      </c>
      <c r="F71" s="4" t="s">
        <v>189</v>
      </c>
      <c r="G71" s="4" t="s">
        <v>189</v>
      </c>
      <c r="H71" s="4" t="s">
        <v>18</v>
      </c>
      <c r="I71" s="4" t="s">
        <v>190</v>
      </c>
    </row>
    <row r="72" spans="1:11" ht="39.6" x14ac:dyDescent="0.25">
      <c r="A72" s="3">
        <v>67</v>
      </c>
      <c r="B72" s="4" t="s">
        <v>191</v>
      </c>
      <c r="C72" s="5">
        <v>2772</v>
      </c>
      <c r="D72" s="5">
        <v>2772</v>
      </c>
      <c r="E72" s="3" t="s">
        <v>10</v>
      </c>
      <c r="F72" s="4" t="s">
        <v>192</v>
      </c>
      <c r="G72" s="4" t="s">
        <v>192</v>
      </c>
      <c r="H72" s="4" t="s">
        <v>18</v>
      </c>
      <c r="I72" s="4" t="s">
        <v>190</v>
      </c>
    </row>
    <row r="73" spans="1:11" ht="39.6" x14ac:dyDescent="0.25">
      <c r="A73" s="3">
        <v>68</v>
      </c>
      <c r="B73" s="4" t="s">
        <v>193</v>
      </c>
      <c r="C73" s="5">
        <v>990</v>
      </c>
      <c r="D73" s="5">
        <v>990</v>
      </c>
      <c r="E73" s="3" t="s">
        <v>10</v>
      </c>
      <c r="F73" s="4" t="s">
        <v>194</v>
      </c>
      <c r="G73" s="4" t="s">
        <v>194</v>
      </c>
      <c r="H73" s="4" t="s">
        <v>18</v>
      </c>
      <c r="I73" s="4" t="s">
        <v>190</v>
      </c>
    </row>
    <row r="74" spans="1:11" ht="39.6" x14ac:dyDescent="0.25">
      <c r="A74" s="7">
        <v>69</v>
      </c>
      <c r="B74" s="8" t="s">
        <v>195</v>
      </c>
      <c r="C74" s="9">
        <v>4000</v>
      </c>
      <c r="D74" s="9">
        <v>4000</v>
      </c>
      <c r="E74" s="7" t="s">
        <v>10</v>
      </c>
      <c r="F74" s="8" t="s">
        <v>196</v>
      </c>
      <c r="G74" s="8" t="s">
        <v>196</v>
      </c>
      <c r="H74" s="4" t="s">
        <v>18</v>
      </c>
      <c r="I74" s="8" t="s">
        <v>183</v>
      </c>
    </row>
    <row r="75" spans="1:11" x14ac:dyDescent="0.25">
      <c r="A75" s="10">
        <v>70</v>
      </c>
      <c r="B75" s="11" t="s">
        <v>200</v>
      </c>
      <c r="C75" s="12">
        <v>300438.88</v>
      </c>
      <c r="D75" s="12">
        <v>300438.88</v>
      </c>
      <c r="E75" s="13" t="s">
        <v>201</v>
      </c>
      <c r="F75" s="11" t="s">
        <v>203</v>
      </c>
      <c r="G75" s="11" t="s">
        <v>203</v>
      </c>
      <c r="H75" s="11" t="s">
        <v>204</v>
      </c>
      <c r="I75" s="11" t="s">
        <v>202</v>
      </c>
    </row>
    <row r="76" spans="1:11" ht="21" x14ac:dyDescent="0.25">
      <c r="A76" s="17"/>
      <c r="B76" s="18" t="s">
        <v>206</v>
      </c>
      <c r="C76" s="19" t="s">
        <v>207</v>
      </c>
      <c r="D76" s="19" t="s">
        <v>207</v>
      </c>
      <c r="E76" s="20" t="s">
        <v>208</v>
      </c>
      <c r="F76" s="19" t="s">
        <v>207</v>
      </c>
      <c r="G76" s="19" t="s">
        <v>207</v>
      </c>
      <c r="H76" s="19" t="s">
        <v>207</v>
      </c>
      <c r="I76" s="21" t="s">
        <v>207</v>
      </c>
    </row>
    <row r="77" spans="1:11" ht="21" x14ac:dyDescent="0.25">
      <c r="A77" s="17"/>
      <c r="B77" s="18" t="s">
        <v>206</v>
      </c>
      <c r="C77" s="19" t="s">
        <v>207</v>
      </c>
      <c r="D77" s="19" t="s">
        <v>207</v>
      </c>
      <c r="E77" s="20" t="s">
        <v>209</v>
      </c>
      <c r="F77" s="19" t="s">
        <v>207</v>
      </c>
      <c r="G77" s="19" t="s">
        <v>207</v>
      </c>
      <c r="H77" s="19" t="s">
        <v>207</v>
      </c>
      <c r="I77" s="21" t="s">
        <v>207</v>
      </c>
      <c r="J77" s="6"/>
      <c r="K77" s="6"/>
    </row>
    <row r="78" spans="1:11" ht="21" x14ac:dyDescent="0.25">
      <c r="A78" s="17"/>
      <c r="B78" s="22" t="s">
        <v>206</v>
      </c>
      <c r="C78" s="23" t="s">
        <v>207</v>
      </c>
      <c r="D78" s="23" t="s">
        <v>207</v>
      </c>
      <c r="E78" s="24" t="s">
        <v>210</v>
      </c>
      <c r="F78" s="23" t="s">
        <v>207</v>
      </c>
      <c r="G78" s="23" t="s">
        <v>207</v>
      </c>
      <c r="H78" s="23" t="s">
        <v>207</v>
      </c>
      <c r="I78" s="25" t="s">
        <v>207</v>
      </c>
    </row>
    <row r="79" spans="1:11" ht="21" x14ac:dyDescent="0.25">
      <c r="A79" s="17"/>
      <c r="B79" s="22" t="s">
        <v>206</v>
      </c>
      <c r="C79" s="23" t="s">
        <v>207</v>
      </c>
      <c r="D79" s="23" t="s">
        <v>207</v>
      </c>
      <c r="E79" s="24" t="s">
        <v>211</v>
      </c>
      <c r="F79" s="23" t="s">
        <v>207</v>
      </c>
      <c r="G79" s="23" t="s">
        <v>207</v>
      </c>
      <c r="H79" s="23" t="s">
        <v>207</v>
      </c>
      <c r="I79" s="25" t="s">
        <v>207</v>
      </c>
    </row>
    <row r="80" spans="1:11" ht="42" x14ac:dyDescent="0.25">
      <c r="A80" s="17"/>
      <c r="B80" s="22" t="s">
        <v>206</v>
      </c>
      <c r="C80" s="23" t="s">
        <v>207</v>
      </c>
      <c r="D80" s="23" t="s">
        <v>207</v>
      </c>
      <c r="E80" s="26" t="s">
        <v>212</v>
      </c>
      <c r="F80" s="23" t="s">
        <v>207</v>
      </c>
      <c r="G80" s="23" t="s">
        <v>207</v>
      </c>
      <c r="H80" s="23" t="s">
        <v>207</v>
      </c>
      <c r="I80" s="25" t="s">
        <v>207</v>
      </c>
    </row>
    <row r="81" spans="1:9" ht="21" x14ac:dyDescent="0.25">
      <c r="A81" s="17"/>
      <c r="B81" s="2" t="s">
        <v>213</v>
      </c>
      <c r="C81" s="27">
        <f>SUM(C6:C80)</f>
        <v>903430.41</v>
      </c>
      <c r="D81" s="27">
        <f>SUM(D6:D80)</f>
        <v>835853.46</v>
      </c>
      <c r="E81" s="3"/>
      <c r="F81" s="4"/>
      <c r="G81" s="4"/>
      <c r="H81" s="4"/>
      <c r="I81" s="4"/>
    </row>
    <row r="90" spans="1:9" x14ac:dyDescent="0.25">
      <c r="C90" s="14"/>
    </row>
  </sheetData>
  <sheetProtection formatCells="0" formatColumns="0" formatRows="0" insertColumns="0" insertRows="0" insertHyperlinks="0" deleteColumns="0" deleteRows="0" sort="0" autoFilter="0" pivotTables="0"/>
  <mergeCells count="3">
    <mergeCell ref="A2:I2"/>
    <mergeCell ref="A3:I3"/>
    <mergeCell ref="A4:I4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pitaporn chamnongpan</cp:lastModifiedBy>
  <dcterms:created xsi:type="dcterms:W3CDTF">2022-10-12T09:59:16Z</dcterms:created>
  <dcterms:modified xsi:type="dcterms:W3CDTF">2022-10-13T07:46:55Z</dcterms:modified>
  <cp:category/>
</cp:coreProperties>
</file>