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2565\สขร.ปี 2565\"/>
    </mc:Choice>
  </mc:AlternateContent>
  <xr:revisionPtr revIDLastSave="0" documentId="13_ncr:1_{62A264CC-6333-43E4-8D59-AB54588D27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  <c r="C54" i="1"/>
</calcChain>
</file>

<file path=xl/sharedStrings.xml><?xml version="1.0" encoding="utf-8"?>
<sst xmlns="http://schemas.openxmlformats.org/spreadsheetml/2006/main" count="312" uniqueCount="156">
  <si>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</si>
  <si>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</si>
  <si>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</si>
  <si>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</si>
  <si>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</si>
  <si>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</si>
  <si>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</si>
  <si>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</si>
  <si>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>เลขที่และวันที่ของสัญญาหรือข้อตกลงในการซื้อหรือจ้าง</t>
  </si>
  <si>
    <t>จัดซื้อ น้ำดื่มประจำนักงาน (ประจำเดือน ธันวาคม 2564)</t>
  </si>
  <si>
    <t>เฉพาะเจาะจง</t>
  </si>
  <si>
    <t>น้ำดื่มอมรทิพย์
วงเงิน 190.00 บาท</t>
  </si>
  <si>
    <t>เพราะเป็นราคาที่เหมาะสมและถูกต้องตามเงื่อนไขที่ กฟภ. กำหนด</t>
  </si>
  <si>
    <t>เลขที่ 04/01/2565
วันที่ 04/01/2022</t>
  </si>
  <si>
    <t>จัดซื้อ/จัดจ้าง บุคลากรภายนอกบริการงานรักษาความสะอาดภายในสำนักงาน กฟย.กู่แก้ว</t>
  </si>
  <si>
    <t>นางลำดวน วงษ์สิงห์
วงเงิน 3,360.00 บาท</t>
  </si>
  <si>
    <t>จัดซื้อน้ำดื่มสำนักงาน ประจำเดือน ธันวาคม 2564</t>
  </si>
  <si>
    <t>น้ำดื่มบริบูรณ์
วงเงิน 1,212.00 บาท</t>
  </si>
  <si>
    <t>เนื่องจากเป็นราคาที่เหมาะสมและถูกต้องตามเงื่อนไขที่ กฟถ.กำหนด</t>
  </si>
  <si>
    <t>เลขที่ 2000003218
วันที่ 04/01/2022</t>
  </si>
  <si>
    <t>จัดซื้อตรายางผ้าหมึกในตัว</t>
  </si>
  <si>
    <t>บริษัท นิวง่วนแสงไทย 2003 จำกัด
วงเงิน 590.00 บาท</t>
  </si>
  <si>
    <t>เลขที่ 04012565
วันที่ 04/01/2022</t>
  </si>
  <si>
    <t>ซืัอตรายางหมึกในตัว ตามอนุมัติ ผจก.ฉ.นห
บห.71/65</t>
  </si>
  <si>
    <t>บริษัทนิวง่วนแสงไทย 2003 จำกัด
วงเงิน 390.00 บาท</t>
  </si>
  <si>
    <t>เป็นราคาที่เหมาะสมและถุกต้อง  ตามเงื่อนไง  และ กฟภ.ที่กำหนด</t>
  </si>
  <si>
    <t>เลขที่ จ.หน.005/2564
วันที่ 04/01/2022</t>
  </si>
  <si>
    <t xml:space="preserve">1.ซักผ้าปูที่นอน จำนวน 2 ผืน จำนวน 31 วัน
2.ซักผ้าปลอกหมอน จำนวน 2 ผืน จำนวน 31 วัน
</t>
  </si>
  <si>
    <t>นางมยุรี ภูพวก
วงเงิน 930.00 บาท</t>
  </si>
  <si>
    <t>เพราะเป็นราคาที่เหมาะสมและถูกต้องตามเงื่อนไขที่ กฟภ.กำหนด</t>
  </si>
  <si>
    <t>เลขที่ 2000156935
วันที่ 04/01/2022</t>
  </si>
  <si>
    <t xml:space="preserve">1.จ้างเหมาทำความสะอาดสำนักงาน กฟย.พิบูลย์รักษ์ 
วันที่ 1 - 31 ธันวาคม 2564 ยกเว้นวันเสาร์ – อาทิตย์ และวันหยุดนักขัตฤกษ์ 
วันละ 3 ชม. ชม.ละ 41 บาท เป็นเงินวันละ 123 บาท รวม 20 วัน
</t>
  </si>
  <si>
    <t>นางมยุรี ภูพวก
วงเงิน 2,460.00 บาท</t>
  </si>
  <si>
    <t>เลขที่ -
วันที่ 04/01/2022</t>
  </si>
  <si>
    <t>ค่าแรงจ้างเหมา ขยายเขตบ้านโนนตาล ม.9 ต.ดอนกลอย อ.พิบูลย์รักษ์ จ.อุดรธานี
C-64-D-NHNCS.0252.02.1</t>
  </si>
  <si>
    <t>ห้างหุ้นส่วนจำกัด อ.เจริญทวีมรัพย์
วงเงิน 19,800.00 บาท</t>
  </si>
  <si>
    <t>ราคากลาง(ใช้วิธีเจาะจงราคา)</t>
  </si>
  <si>
    <t>เลขที่ ฉ.1นห.(บห)33/2565
วันที่ 04/01/2022</t>
  </si>
  <si>
    <t>ค่าแรงจ้างเหมา ขยายเขตบ้านโนนตาล ม.9 ต.ดอนกลอย อ.พิบูลย์รักษ์ จ.อุดรธานี
C-64-D-NHNCS.0251.02.1</t>
  </si>
  <si>
    <t>ห้างหุ้นส่วนจำกัด อ.เจริญทวีมรัพย์
วงเงิน 14,500.00 บาท</t>
  </si>
  <si>
    <t>เลขที่ ฉ.1นห.(บห)65/2565
วันที่ 05/01/2022</t>
  </si>
  <si>
    <t>ค่าแรงจ้างเหมา ขยายเขตบ้านโพธิ์คำ ม.8 ต.ดอนกลอย อ.พิบูลย์รักษ์ จ.อุดรธานี
C-64-D-NHNCS.0253.02.1</t>
  </si>
  <si>
    <t>ห้างหุ้นส่วนจำกัด อ.เจริญทวีมรัพย์
วงเงิน 12,800.00 บาท</t>
  </si>
  <si>
    <t>เลขที่ ฉ.1นห.(บห)34/2565
วันที่ 05/01/2022</t>
  </si>
  <si>
    <t>ค่าแรงจ้างเหมา ขยายเขตบ้านดอนกลอยศรีวิไล ม.7 ต.ดอนกลอย อ.พิบูลย์รักษ์ จ.อุดรธานี
C-64-D-NHNCS.0255.02.1</t>
  </si>
  <si>
    <t>ห้างหุ้นส่วนจำกัด อ.เจริญทวีมรัพย์
วงเงิน 21,000.00 บาท</t>
  </si>
  <si>
    <t>เลขที่ ฉ.1นห.(บห)35/2565
วันที่ 05/01/2022</t>
  </si>
  <si>
    <t>ค่าแรงจ้างเหมา ขยายเขตบ้านหว้าน ม.11 ต.ดอนกลอย อ.พิบูลย์รักษ์ จ.อุดรธานี
C-64-D-NHNCS.0256.02.1</t>
  </si>
  <si>
    <t>ห้างหุ้นส่วนจำกัด อ.เจริญทวีมรัพย์
วงเงิน 13,300.00 บาท</t>
  </si>
  <si>
    <t>เลขที่ ฉ.1นห.(บห)36/2565
วันที่ 05/01/2022</t>
  </si>
  <si>
    <t>ค่าแรงจ้างเหมา ขยายเขตบ้านไทย ม.2 ต.ดอนกลอย อ.พิบูลย์รักษ์ จ.อุดรธานี
C-64-D-NHNCS.0257.02.1</t>
  </si>
  <si>
    <t>ห้างหุ้นส่วนจำกัด อ.เจริญทวีมรัพย์
วงเงิน 25,300.00 บาท</t>
  </si>
  <si>
    <t>เลขที่ ฉ.1นห.(บห)37/2565
วันที่ 05/01/2022</t>
  </si>
  <si>
    <t>ค่าแรงจ้างเหมา ขยายเขตบ้านไทย ม.2 ต.ดอนกลอย อ.พิบูลย์รักษ์ จ.อุดรธานี
C-64-D-NHNCS.0258.02.1</t>
  </si>
  <si>
    <t>ห้างหุ้นส่วนจำกัด อ.เจริญทวีมรัพย์
วงเงิน 13,700.00 บาท</t>
  </si>
  <si>
    <t>เลขที่ ฉ.1นห.(บห)38/2565
วันที่ 05/01/2022</t>
  </si>
  <si>
    <t>ค่าแรงจ้างเหมา ขยายเขตบ้านโพธิ์คำ ม.8 ต.ดอนกลอย อ.พิบูลย์รักษ์ จ.อุดรธานี
C-64-D-NHNCS.0259.02.2</t>
  </si>
  <si>
    <t>ห้างหุ้นส่วนจำกัด อ.เจริญทวีมรัพย์
วงเงิน 4,600.00 บาท</t>
  </si>
  <si>
    <t>เลขที่ ฉ.1นห.(บห)39/2565
วันที่ 05/01/2022</t>
  </si>
  <si>
    <t>ค่าแรงจ้างเหมา ขยายเขตบ้านโพธิ์คำ ม.8 ต.ดอนกลอย อ.พิบูลย์รักษ์ จ.อุดรธานี
C-64-D-NHNCS.0312.02.2</t>
  </si>
  <si>
    <t>ห้างหุ้นส่วนจำกัด อ.เจริญทวีมรัพย์
วงเงิน 1,800.00 บาท</t>
  </si>
  <si>
    <t>เลขที่ ฉ.1นห.(บห)40/2565
วันที่ 05/01/2022</t>
  </si>
  <si>
    <t>1.สีน้ำมันM-4444 จำนวน 2 กระป๋อง
2.ทินเนอร์ จำนวน 1 แกลลอน
3.แปรงทาสี 3 นิ้ว จำนวน 2 อัน</t>
  </si>
  <si>
    <t>ร้านสุรัตน์วัสดุก่อสร้าง(สำนักงานใหญ่)
วงเงิน 460.00 บาท</t>
  </si>
  <si>
    <t>เลขที่ -
วันที่ 06/01/2022</t>
  </si>
  <si>
    <t>ขอจ้าง บำรุงรักษารถยนต์ตามวาระ หมายเลขทะเบียน 82-0078 อด.</t>
  </si>
  <si>
    <t>สนั่นการไฟฟ้า
วงเงิน 2,450.00 บาท</t>
  </si>
  <si>
    <t>เลขที่ ฉ.1นห.(บห)506/2565
วันที่ 19/01/2022</t>
  </si>
  <si>
    <t>ขอจ้าง ซ่อมรถยนต์หมายเลขทะเบียน 82-0078 อด.</t>
  </si>
  <si>
    <t>สนั่นการไฟฟ้า
วงเงิน 4,580.00 บาท</t>
  </si>
  <si>
    <t>เลขที่ ฉ.1นห.(บห)505/2565
วันที่ 19/01/2022</t>
  </si>
  <si>
    <t>ขอจ้าง ซ่อมรถยนต์หมายเลขทะเบียน 82-5497 อด.</t>
  </si>
  <si>
    <t>สนั่นการไฟฟ้า
วงเงิน 8,770.00 บาท</t>
  </si>
  <si>
    <t>เลขที่ ฉ.1นห.(บห)503/2565
วันที่ 19/01/2022</t>
  </si>
  <si>
    <t>ขอจ้าง บำรุงรักษารถยนต์ตามวาระ หมายเลขทะเบียน 83-4070 อด.</t>
  </si>
  <si>
    <t>สนั่นการไฟฟ้า
วงเงิน 9,204.00 บาท</t>
  </si>
  <si>
    <t>เลขที่ ฉ.1นห.(บห)504/2565
วันที่ 19/01/2022</t>
  </si>
  <si>
    <t xml:space="preserve">1ตรายางสั่งทำ หมึกในตัว Xstamper Q 18 สีน้ำเงิน 2 อัน
2ตรายางสั่งทำ หมึกในตัว Xstamper Q 11 สีน้ำเงิน 2 อัน
3ตรายางสั่งทำ หมึกในตัว Xstamper Q 10 สีน้ำเงิน 1 อัน
</t>
  </si>
  <si>
    <t>บริษัท นิวง่วนแสงไทย 2003 จำกัด
วงเงิน 1,220.00 บาท</t>
  </si>
  <si>
    <t>เลขที่ 2000074316
วันที่ 20/01/2022</t>
  </si>
  <si>
    <t>รายงานผลการพิจารณาเพื่อขออนุมัติจัดซื้อวัสดุด้านช่าง(สกรูและตะปู)
1.สกรูขนาด 3/4"
2.ตะปูขนาด 3/4"
3.ตะปูขนาด 1"</t>
  </si>
  <si>
    <t>ร้านหนองหานการไฟฟ้า 96 ม.11 ต.หนองหาน อ.หนองหาน จ.อุดรธานี 41130
วงเงิน 5,250.00 บาท</t>
  </si>
  <si>
    <t>เลขที่ 2000074186
วันที่ 20/01/2022</t>
  </si>
  <si>
    <t>จ้างเหมาค่าแรงเสริมหม้อแปลง บ.หนองกุง ต.ทุ่งใหญ่</t>
  </si>
  <si>
    <t>ห้างหุ้นส่วนจำกัด ศิริรวย การไฟฟ้า
วงเงิน 41,837.00 บาท</t>
  </si>
  <si>
    <t>เนื่องจากผู้รับจ้างมีคุณสมบัติและให้ราคาตามที่ กฟภ.กำหนดได้</t>
  </si>
  <si>
    <t>เลขที่ ฉ.1นห.(ปบ)549/65
วันที่ 21/01/2022</t>
  </si>
  <si>
    <t>น้ำดื่มรับรองผู้ใช้ไฟ ม.ค.65 กฟอ.นห.</t>
  </si>
  <si>
    <t>น้ำดื่มบริบูรณ์
วงเงิน 700.00 บาท</t>
  </si>
  <si>
    <t>เลขที่ 2000092889
วันที่ 24/01/2022</t>
  </si>
  <si>
    <t>ค่าแรงจ้างเหมา ขยายเขตบ้านโนนพัฒนา ม.8 ต.สะแบง อ.หนองหาน จ.อุดรธานี
C-64-D-NHNCS.0150.02.1</t>
  </si>
  <si>
    <t>ห้างหุ้นส่วนจำกัด ศิริรวยการไฟฟ้า
วงเงิน 20,400.00 บาท</t>
  </si>
  <si>
    <t>เลขที่ ฉ.1นห.(บห)451/2565
วันที่ 24/01/2022</t>
  </si>
  <si>
    <t>ค่าแรงจ้างเหมา ขยายเขตบ้านบ่อปัทม์ ม.4 ต.สะแบง อ.หนองหาน จ.อุดรธานี
C-64-D-NHNCS.0151.02.1</t>
  </si>
  <si>
    <t>ห้างหุ้นส่วนจำกัด ศิริรวยการไฟฟ้า
วงเงิน 26,300.00 บาท</t>
  </si>
  <si>
    <t>เลขที่ ฉ.1นห.(บห)452/2565
วันที่ 24/01/2022</t>
  </si>
  <si>
    <t>ค่าแรงจ้างเหมา ขยายเขตบ้านเพี้ยปู่ ม.8 ต.ไชยวาน อ.ไชยวาน จ.อุดรธานี
C-64-D-NHNCS.0194.02.1</t>
  </si>
  <si>
    <t>ห้างหุ้นส่วนจำกัด ศิริรวยการไฟฟ้า
วงเงิน 7,800.00 บาท</t>
  </si>
  <si>
    <t>เลขที่ ฉ.1นห.(บห)453/2565
วันที่ 24/01/2022</t>
  </si>
  <si>
    <t>ค่าแรงจ้างเหมา ขยายเขตบ้านไชยวาน ม.3 ต.ไชยวาน อ.ไชยวาน จ.อุดรธานี
C-64-D-NHNCS.0195.02.1</t>
  </si>
  <si>
    <t>ห้างหุ้นส่วนจำกัด ศิริรวยการไฟฟ้า
วงเงิน 3,400.00 บาท</t>
  </si>
  <si>
    <t>เลขที่ ฉ.1นห.(บห)454/2565
วันที่ 24/01/2022</t>
  </si>
  <si>
    <t>ค่าแรงจ้างเหมา ขยายเขตบ้านค่ายเสรี ม.11 ต.ไชยวาน อ.ไชยวาน จ.อุดรธานี
C-64-D-NHNCS.0197.02.1</t>
  </si>
  <si>
    <t>ห้างหุ้นส่วนจำกัด ศิริรวยการไฟฟ้า
วงเงิน 6,300.00 บาท</t>
  </si>
  <si>
    <t>เลขที่ ฉ.1นห.(บห)455/2565
วันที่ 24/01/2022</t>
  </si>
  <si>
    <t>ค่าแรงจ้างเหมา ขยายเขตบ้านค่ายเสรี ม.11 ต.ไชยวาน อ.ไชยวาน จ.อุดรธานี
C-64-D-NHNCS.0198.02.1</t>
  </si>
  <si>
    <t>ห้างหุ้นส่วนจำกัด ศิริรวยการไฟฟ้า
วงเงิน 12,200.00 บาท</t>
  </si>
  <si>
    <t>เลขที่ ฉ.1นห.(บห)456/2565
วันที่ 24/01/2022</t>
  </si>
  <si>
    <t>ค่าแรงจ้างเหมา ขยายเขตบ้านค่ายเสรี ม.11 ต.ไชยวาน อ.ไชยวาน จ.อุดรธานี
C-64-D-NHNCS.0199.02.1</t>
  </si>
  <si>
    <t>ห้างหุ้นส่วนจำกัด ศิริรวยการไฟฟ้า
วงเงิน 6,200.00 บาท</t>
  </si>
  <si>
    <t>เลขที่ ฉ.1นห.(บห)457/2565
วันที่ 24/01/2022</t>
  </si>
  <si>
    <t>ค่าแรงจ้างเหมา ขยายเขตบ้านไชยวาน ม.2 ต.ไชยวาน อ.ไชยวาน จ.อุดรธานี
C-64-D-NHNCS.0202.02.1</t>
  </si>
  <si>
    <t>ห้างหุ้นส่วนจำกัด ศิริรวยการไฟฟ้า
วงเงิน 11,000.00 บาท</t>
  </si>
  <si>
    <t>เลขที่ ฉ.1นห.(บห)458/2565
วันที่ 24/01/2022</t>
  </si>
  <si>
    <t>ค่าแรงจ้างเหมา ขยายเขตบ้านไชยวาน ม.13 ต.ไชยวาน อ.ไชยวาน จ.อุดรธานี
C-64-D-NHNCS.0232.02.1</t>
  </si>
  <si>
    <t>ห้างหุ้นส่วนจำกัด ศิริรวยการไฟฟ้า
วงเงิน 17,300.00 บาท</t>
  </si>
  <si>
    <t>เลขที่ ฉ.1นห.(บห)459/2565
วันที่ 24/01/2022</t>
  </si>
  <si>
    <t>ค่าแรงจ้างเหมา ขยายเขตบ้านป่าตาล ม.12 ต.ไชยวาน อ.ไชยวาน จ.อุดรธานี
C-64-D-NHNCS.0233.02.1</t>
  </si>
  <si>
    <t>ห้างหุ้นส่วนจำกัด ศิริรวยการไฟฟ้า
วงเงิน 11,400.00 บาท</t>
  </si>
  <si>
    <t>เลขที่ ฉ.1นห.(บห)460/2565
วันที่ 24/01/2022</t>
  </si>
  <si>
    <t>ขออนุมัติจัดจ้าง ปะยางรถยนต์ หมายเลขทะเบียน บฉ.2568 อด.</t>
  </si>
  <si>
    <t>หจก.พี.เอ็น.พี. ไทร์เซอร์วิส (2016)
วงเงิน 321.00 บาท</t>
  </si>
  <si>
    <t>เลขที่ ฉ.1นห.(บห)558/2565
วันที่ 24/01/2022</t>
  </si>
  <si>
    <t>1.ค่าป้ายไวนิล</t>
  </si>
  <si>
    <t>ร้านเสกทรัพย์ ดีไซน์ 39/4 หมู่ 13 ต.หนองหาน อ.หนองหาน จ.อุดรธานี 41130 โทร.086-2216563 เลขประจำตัวผู้เสียภาษี 3409901025746
วงเงิน 240.00 บาท</t>
  </si>
  <si>
    <t>เลขที่ -
วันที่ 26/01/2022</t>
  </si>
  <si>
    <t>เหตุผล: ราคาต่ำสุด และถูกต้องตามเงื่อนไข</t>
  </si>
  <si>
    <t>วันที่ประกาศ: 28 มกราคม 2565</t>
  </si>
  <si>
    <t>ซื้อเสาคอนกรีต 8 เมตร  290 ต้น</t>
  </si>
  <si>
    <t>ซื้อเสาคอนกรีต 12 เมตร 90 ต้น</t>
  </si>
  <si>
    <t>วันที่ประกาศ: 27 มกราคม 2565</t>
  </si>
  <si>
    <t>วันที่ประกาศ: 26 มกราคม 2565</t>
  </si>
  <si>
    <t>จ้างเหมาค่าแรงตัดลิดรอนต้นไม้รายครั้ง ฟีดเดอร์ 5(1/65)</t>
  </si>
  <si>
    <t>วันที่ประกาศ: 25 มกราคม 2565</t>
  </si>
  <si>
    <t xml:space="preserve">ซื้ออุปกรณ์ไฟฟ้า 22 รายการ                                       </t>
  </si>
  <si>
    <t>บริษัท ชีพเทน เอ็นจิเนียริ่ง จำกัด  วงเงิน 457,921.48 บาท</t>
  </si>
  <si>
    <t>บริษัท ชีพเทน เอ็นจิเนียริ่ง จำกัด วงเงิน 457,921.48 บาท</t>
  </si>
  <si>
    <t>จ้างเหมาค่าแรงงานปักเสาแซมไลน์ ช่วง หน้าไชยวานค้าไม้</t>
  </si>
  <si>
    <t xml:space="preserve">จ้างเหมาค่าแรงงานปักเสาแซมไลน์ ช่วง หน้า อบต.หนองสระปลา </t>
  </si>
  <si>
    <t>บริษัท เอส-คอน คอนกรีต จำกัด วงเงิน 484,068.00 บาท</t>
  </si>
  <si>
    <t xml:space="preserve"> บริษัท เอส-คอน คอนกรีต จำกัด วงเงิน 483,426.00 บาท</t>
  </si>
  <si>
    <t>ห้างหุ้นส่วนจำกัด ณรงศักดิ์ วงเงิน 111,708.00 บาท</t>
  </si>
  <si>
    <t>ห้างหุ้นส่วนจำกัด ณรงศักดิ์ วงเงิน 139,100.00 บาท</t>
  </si>
  <si>
    <t>นายประเสริฐ หล้าฤทธิ์ วงเงิน 218,000.00 บาท</t>
  </si>
  <si>
    <t>วันที่ 2 เดือนกุมภาพันธ์ พ.ศ. 2565</t>
  </si>
  <si>
    <t>การไฟฟ้าส่วนภูมิภาคอำเภอหนองหาน</t>
  </si>
  <si>
    <t>สรุปผลการดำเนินการจัดซื้อจัดจ้างในรอบ เดือน มกราคม 2565</t>
  </si>
  <si>
    <t>รวมเงิน</t>
  </si>
  <si>
    <t>สขร.1</t>
  </si>
  <si>
    <t>ไม่มีการจัดซื้อจัดจ้าง</t>
  </si>
  <si>
    <t xml:space="preserve"> -</t>
  </si>
  <si>
    <t>สอบราคา</t>
  </si>
  <si>
    <t>ประกวดราคา</t>
  </si>
  <si>
    <t>วิธีพิเศษ</t>
  </si>
  <si>
    <t>วิธีกรณีพิเศษ</t>
  </si>
  <si>
    <t>วิธีประกวดราคาอิเล็กทรอนิกส์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</si>
</sst>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color rgb="FF000000"/>
      <name val="Tahoma"/>
    </font>
    <font>
      <b/>
      <sz val="10"/>
      <color rgb="FF000000"/>
      <name val="Tahoma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0" fontId="0" fillId="0" borderId="0" xfId="0"/>
    <xf numFmtId="4" fontId="0" fillId="0" borderId="0" xfId="0" applyNumberFormat="1"/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4" fontId="0" fillId="0" borderId="3" xfId="0" applyNumberForma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/>
    <xf numFmtId="4" fontId="0" fillId="0" borderId="2" xfId="0" applyNumberFormat="1" applyBorder="1"/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43" fontId="3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43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top" wrapText="1"/>
    </xf>
  </cellXfs>
  <cellStyles count="2">
    <cellStyle name="จุลภาค 2" xfId="1" xr:uid="{91C55609-895F-464D-8876-DA9FF98C4FA9}"/>
    <cellStyle name="ปกติ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C63" sqref="C63"/>
    </sheetView>
  </sheetViews>
  <sheetFormatPr defaultRowHeight="13.2" x14ac:dyDescent="0.25"/>
  <cols>
    <col min="1" max="1" width="10" style="1" customWidth="1"/>
    <col min="2" max="2" width="55" customWidth="1"/>
    <col min="3" max="4" width="25" customWidth="1"/>
    <col min="5" max="5" width="20" style="1" customWidth="1"/>
    <col min="6" max="9" width="55" customWidth="1"/>
  </cols>
  <sheetData>
    <row r="1" spans="1:9" x14ac:dyDescent="0.25">
      <c r="I1" s="15" t="s">
        <v>148</v>
      </c>
    </row>
    <row r="2" spans="1:9" ht="21" customHeight="1" x14ac:dyDescent="0.25">
      <c r="A2" s="14" t="s">
        <v>146</v>
      </c>
      <c r="B2" s="14"/>
      <c r="C2" s="14"/>
      <c r="D2" s="14"/>
      <c r="E2" s="14"/>
      <c r="F2" s="14"/>
      <c r="G2" s="14"/>
      <c r="H2" s="14"/>
      <c r="I2" s="14"/>
    </row>
    <row r="3" spans="1:9" ht="21" customHeight="1" x14ac:dyDescent="0.25">
      <c r="A3" s="14" t="s">
        <v>145</v>
      </c>
      <c r="B3" s="14"/>
      <c r="C3" s="14"/>
      <c r="D3" s="14"/>
      <c r="E3" s="14"/>
      <c r="F3" s="14"/>
      <c r="G3" s="14"/>
      <c r="H3" s="14"/>
      <c r="I3" s="14"/>
    </row>
    <row r="4" spans="1:9" ht="21" customHeight="1" x14ac:dyDescent="0.25">
      <c r="A4" s="14" t="s">
        <v>144</v>
      </c>
      <c r="B4" s="14"/>
      <c r="C4" s="14"/>
      <c r="D4" s="14"/>
      <c r="E4" s="14"/>
      <c r="F4" s="14"/>
      <c r="G4" s="14"/>
      <c r="H4" s="14"/>
      <c r="I4" s="14"/>
    </row>
    <row r="5" spans="1:9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1:9" ht="26.4" x14ac:dyDescent="0.25">
      <c r="A6" s="3">
        <v>1</v>
      </c>
      <c r="B6" s="4" t="s">
        <v>9</v>
      </c>
      <c r="C6" s="5">
        <v>190</v>
      </c>
      <c r="D6" s="5">
        <v>190</v>
      </c>
      <c r="E6" s="3" t="s">
        <v>10</v>
      </c>
      <c r="F6" s="4" t="s">
        <v>11</v>
      </c>
      <c r="G6" s="4" t="s">
        <v>11</v>
      </c>
      <c r="H6" s="4" t="s">
        <v>12</v>
      </c>
      <c r="I6" s="4" t="s">
        <v>13</v>
      </c>
    </row>
    <row r="7" spans="1:9" ht="26.4" x14ac:dyDescent="0.25">
      <c r="A7" s="3">
        <v>2</v>
      </c>
      <c r="B7" s="4" t="s">
        <v>14</v>
      </c>
      <c r="C7" s="5">
        <v>3360</v>
      </c>
      <c r="D7" s="5">
        <v>3306</v>
      </c>
      <c r="E7" s="3" t="s">
        <v>10</v>
      </c>
      <c r="F7" s="4" t="s">
        <v>15</v>
      </c>
      <c r="G7" s="4" t="s">
        <v>15</v>
      </c>
      <c r="H7" s="4" t="s">
        <v>12</v>
      </c>
      <c r="I7" s="4" t="s">
        <v>13</v>
      </c>
    </row>
    <row r="8" spans="1:9" ht="26.4" x14ac:dyDescent="0.25">
      <c r="A8" s="3">
        <v>3</v>
      </c>
      <c r="B8" s="4" t="s">
        <v>16</v>
      </c>
      <c r="C8" s="5">
        <v>1212</v>
      </c>
      <c r="D8" s="5">
        <v>1212</v>
      </c>
      <c r="E8" s="3" t="s">
        <v>10</v>
      </c>
      <c r="F8" s="4" t="s">
        <v>17</v>
      </c>
      <c r="G8" s="4" t="s">
        <v>17</v>
      </c>
      <c r="H8" s="4" t="s">
        <v>18</v>
      </c>
      <c r="I8" s="4" t="s">
        <v>19</v>
      </c>
    </row>
    <row r="9" spans="1:9" ht="26.4" x14ac:dyDescent="0.25">
      <c r="A9" s="3">
        <v>4</v>
      </c>
      <c r="B9" s="4" t="s">
        <v>20</v>
      </c>
      <c r="C9" s="5">
        <v>590</v>
      </c>
      <c r="D9" s="5">
        <v>590</v>
      </c>
      <c r="E9" s="3" t="s">
        <v>10</v>
      </c>
      <c r="F9" s="4" t="s">
        <v>21</v>
      </c>
      <c r="G9" s="4" t="s">
        <v>21</v>
      </c>
      <c r="H9" s="4" t="s">
        <v>18</v>
      </c>
      <c r="I9" s="4" t="s">
        <v>22</v>
      </c>
    </row>
    <row r="10" spans="1:9" ht="26.4" x14ac:dyDescent="0.25">
      <c r="A10" s="3">
        <v>5</v>
      </c>
      <c r="B10" s="4" t="s">
        <v>23</v>
      </c>
      <c r="C10" s="5">
        <v>390</v>
      </c>
      <c r="D10" s="5">
        <v>390</v>
      </c>
      <c r="E10" s="3" t="s">
        <v>10</v>
      </c>
      <c r="F10" s="4" t="s">
        <v>24</v>
      </c>
      <c r="G10" s="4" t="s">
        <v>24</v>
      </c>
      <c r="H10" s="4" t="s">
        <v>25</v>
      </c>
      <c r="I10" s="4" t="s">
        <v>26</v>
      </c>
    </row>
    <row r="11" spans="1:9" ht="39.6" x14ac:dyDescent="0.25">
      <c r="A11" s="3">
        <v>6</v>
      </c>
      <c r="B11" s="4" t="s">
        <v>27</v>
      </c>
      <c r="C11" s="5">
        <v>930</v>
      </c>
      <c r="D11" s="5">
        <v>930</v>
      </c>
      <c r="E11" s="3" t="s">
        <v>10</v>
      </c>
      <c r="F11" s="4" t="s">
        <v>28</v>
      </c>
      <c r="G11" s="4" t="s">
        <v>28</v>
      </c>
      <c r="H11" s="4" t="s">
        <v>29</v>
      </c>
      <c r="I11" s="4" t="s">
        <v>30</v>
      </c>
    </row>
    <row r="12" spans="1:9" ht="66" x14ac:dyDescent="0.25">
      <c r="A12" s="3">
        <v>7</v>
      </c>
      <c r="B12" s="4" t="s">
        <v>31</v>
      </c>
      <c r="C12" s="5">
        <v>2460</v>
      </c>
      <c r="D12" s="5">
        <v>2460</v>
      </c>
      <c r="E12" s="3" t="s">
        <v>10</v>
      </c>
      <c r="F12" s="4" t="s">
        <v>32</v>
      </c>
      <c r="G12" s="4" t="s">
        <v>32</v>
      </c>
      <c r="H12" s="4" t="s">
        <v>29</v>
      </c>
      <c r="I12" s="4" t="s">
        <v>33</v>
      </c>
    </row>
    <row r="13" spans="1:9" ht="39.6" x14ac:dyDescent="0.25">
      <c r="A13" s="3">
        <v>8</v>
      </c>
      <c r="B13" s="4" t="s">
        <v>34</v>
      </c>
      <c r="C13" s="5">
        <v>19800</v>
      </c>
      <c r="D13" s="5">
        <v>19800</v>
      </c>
      <c r="E13" s="3" t="s">
        <v>10</v>
      </c>
      <c r="F13" s="4" t="s">
        <v>35</v>
      </c>
      <c r="G13" s="4" t="s">
        <v>35</v>
      </c>
      <c r="H13" s="4" t="s">
        <v>36</v>
      </c>
      <c r="I13" s="4" t="s">
        <v>37</v>
      </c>
    </row>
    <row r="14" spans="1:9" ht="39.6" x14ac:dyDescent="0.25">
      <c r="A14" s="3">
        <v>9</v>
      </c>
      <c r="B14" s="4" t="s">
        <v>38</v>
      </c>
      <c r="C14" s="5">
        <v>14500</v>
      </c>
      <c r="D14" s="5">
        <v>14500</v>
      </c>
      <c r="E14" s="3" t="s">
        <v>10</v>
      </c>
      <c r="F14" s="4" t="s">
        <v>39</v>
      </c>
      <c r="G14" s="4" t="s">
        <v>39</v>
      </c>
      <c r="H14" s="4" t="s">
        <v>36</v>
      </c>
      <c r="I14" s="4" t="s">
        <v>40</v>
      </c>
    </row>
    <row r="15" spans="1:9" ht="39.6" x14ac:dyDescent="0.25">
      <c r="A15" s="3">
        <v>10</v>
      </c>
      <c r="B15" s="4" t="s">
        <v>41</v>
      </c>
      <c r="C15" s="5">
        <v>12800</v>
      </c>
      <c r="D15" s="5">
        <v>12800</v>
      </c>
      <c r="E15" s="3" t="s">
        <v>10</v>
      </c>
      <c r="F15" s="4" t="s">
        <v>42</v>
      </c>
      <c r="G15" s="4" t="s">
        <v>42</v>
      </c>
      <c r="H15" s="4" t="s">
        <v>36</v>
      </c>
      <c r="I15" s="4" t="s">
        <v>43</v>
      </c>
    </row>
    <row r="16" spans="1:9" ht="39.6" x14ac:dyDescent="0.25">
      <c r="A16" s="3">
        <v>11</v>
      </c>
      <c r="B16" s="4" t="s">
        <v>44</v>
      </c>
      <c r="C16" s="5">
        <v>21000</v>
      </c>
      <c r="D16" s="5">
        <v>21000</v>
      </c>
      <c r="E16" s="3" t="s">
        <v>10</v>
      </c>
      <c r="F16" s="4" t="s">
        <v>45</v>
      </c>
      <c r="G16" s="4" t="s">
        <v>45</v>
      </c>
      <c r="H16" s="4" t="s">
        <v>36</v>
      </c>
      <c r="I16" s="4" t="s">
        <v>46</v>
      </c>
    </row>
    <row r="17" spans="1:9" ht="39.6" x14ac:dyDescent="0.25">
      <c r="A17" s="3">
        <v>12</v>
      </c>
      <c r="B17" s="4" t="s">
        <v>47</v>
      </c>
      <c r="C17" s="5">
        <v>13300</v>
      </c>
      <c r="D17" s="5">
        <v>13300</v>
      </c>
      <c r="E17" s="3" t="s">
        <v>10</v>
      </c>
      <c r="F17" s="4" t="s">
        <v>48</v>
      </c>
      <c r="G17" s="4" t="s">
        <v>48</v>
      </c>
      <c r="H17" s="4" t="s">
        <v>36</v>
      </c>
      <c r="I17" s="4" t="s">
        <v>49</v>
      </c>
    </row>
    <row r="18" spans="1:9" ht="39.6" x14ac:dyDescent="0.25">
      <c r="A18" s="3">
        <v>13</v>
      </c>
      <c r="B18" s="4" t="s">
        <v>50</v>
      </c>
      <c r="C18" s="5">
        <v>25300</v>
      </c>
      <c r="D18" s="5">
        <v>25300</v>
      </c>
      <c r="E18" s="3" t="s">
        <v>10</v>
      </c>
      <c r="F18" s="4" t="s">
        <v>51</v>
      </c>
      <c r="G18" s="4" t="s">
        <v>51</v>
      </c>
      <c r="H18" s="4" t="s">
        <v>36</v>
      </c>
      <c r="I18" s="4" t="s">
        <v>52</v>
      </c>
    </row>
    <row r="19" spans="1:9" ht="39.6" x14ac:dyDescent="0.25">
      <c r="A19" s="3">
        <v>14</v>
      </c>
      <c r="B19" s="4" t="s">
        <v>53</v>
      </c>
      <c r="C19" s="5">
        <v>13700</v>
      </c>
      <c r="D19" s="5">
        <v>13700</v>
      </c>
      <c r="E19" s="3" t="s">
        <v>10</v>
      </c>
      <c r="F19" s="4" t="s">
        <v>54</v>
      </c>
      <c r="G19" s="4" t="s">
        <v>54</v>
      </c>
      <c r="H19" s="4" t="s">
        <v>36</v>
      </c>
      <c r="I19" s="4" t="s">
        <v>55</v>
      </c>
    </row>
    <row r="20" spans="1:9" ht="39.6" x14ac:dyDescent="0.25">
      <c r="A20" s="3">
        <v>15</v>
      </c>
      <c r="B20" s="4" t="s">
        <v>56</v>
      </c>
      <c r="C20" s="5">
        <v>4600</v>
      </c>
      <c r="D20" s="5">
        <v>4600</v>
      </c>
      <c r="E20" s="3" t="s">
        <v>10</v>
      </c>
      <c r="F20" s="4" t="s">
        <v>57</v>
      </c>
      <c r="G20" s="4" t="s">
        <v>57</v>
      </c>
      <c r="H20" s="4" t="s">
        <v>36</v>
      </c>
      <c r="I20" s="4" t="s">
        <v>58</v>
      </c>
    </row>
    <row r="21" spans="1:9" ht="39.6" x14ac:dyDescent="0.25">
      <c r="A21" s="3">
        <v>16</v>
      </c>
      <c r="B21" s="4" t="s">
        <v>59</v>
      </c>
      <c r="C21" s="5">
        <v>1800</v>
      </c>
      <c r="D21" s="5">
        <v>1800</v>
      </c>
      <c r="E21" s="3" t="s">
        <v>10</v>
      </c>
      <c r="F21" s="4" t="s">
        <v>60</v>
      </c>
      <c r="G21" s="4" t="s">
        <v>60</v>
      </c>
      <c r="H21" s="4" t="s">
        <v>36</v>
      </c>
      <c r="I21" s="4" t="s">
        <v>61</v>
      </c>
    </row>
    <row r="22" spans="1:9" ht="39.6" x14ac:dyDescent="0.25">
      <c r="A22" s="3">
        <v>17</v>
      </c>
      <c r="B22" s="4" t="s">
        <v>62</v>
      </c>
      <c r="C22" s="5">
        <v>460</v>
      </c>
      <c r="D22" s="5">
        <v>460</v>
      </c>
      <c r="E22" s="3" t="s">
        <v>10</v>
      </c>
      <c r="F22" s="4" t="s">
        <v>63</v>
      </c>
      <c r="G22" s="4" t="s">
        <v>63</v>
      </c>
      <c r="H22" s="4" t="s">
        <v>29</v>
      </c>
      <c r="I22" s="4" t="s">
        <v>64</v>
      </c>
    </row>
    <row r="23" spans="1:9" ht="26.4" x14ac:dyDescent="0.25">
      <c r="A23" s="3">
        <v>18</v>
      </c>
      <c r="B23" s="4" t="s">
        <v>65</v>
      </c>
      <c r="C23" s="5">
        <v>2450</v>
      </c>
      <c r="D23" s="5">
        <v>2450</v>
      </c>
      <c r="E23" s="3" t="s">
        <v>10</v>
      </c>
      <c r="F23" s="4" t="s">
        <v>66</v>
      </c>
      <c r="G23" s="4" t="s">
        <v>66</v>
      </c>
      <c r="H23" s="12" t="s">
        <v>126</v>
      </c>
      <c r="I23" s="4" t="s">
        <v>67</v>
      </c>
    </row>
    <row r="24" spans="1:9" ht="26.4" x14ac:dyDescent="0.25">
      <c r="A24" s="3">
        <v>19</v>
      </c>
      <c r="B24" s="4" t="s">
        <v>68</v>
      </c>
      <c r="C24" s="5">
        <v>4580</v>
      </c>
      <c r="D24" s="5">
        <v>4580</v>
      </c>
      <c r="E24" s="3" t="s">
        <v>10</v>
      </c>
      <c r="F24" s="4" t="s">
        <v>69</v>
      </c>
      <c r="G24" s="4" t="s">
        <v>69</v>
      </c>
      <c r="H24" s="12" t="s">
        <v>126</v>
      </c>
      <c r="I24" s="4" t="s">
        <v>70</v>
      </c>
    </row>
    <row r="25" spans="1:9" ht="26.4" x14ac:dyDescent="0.25">
      <c r="A25" s="3">
        <v>20</v>
      </c>
      <c r="B25" s="4" t="s">
        <v>71</v>
      </c>
      <c r="C25" s="5">
        <v>8770</v>
      </c>
      <c r="D25" s="5">
        <v>8770</v>
      </c>
      <c r="E25" s="3" t="s">
        <v>10</v>
      </c>
      <c r="F25" s="4" t="s">
        <v>72</v>
      </c>
      <c r="G25" s="4" t="s">
        <v>72</v>
      </c>
      <c r="H25" s="12" t="s">
        <v>126</v>
      </c>
      <c r="I25" s="4" t="s">
        <v>73</v>
      </c>
    </row>
    <row r="26" spans="1:9" ht="26.4" x14ac:dyDescent="0.25">
      <c r="A26" s="3">
        <v>21</v>
      </c>
      <c r="B26" s="4" t="s">
        <v>74</v>
      </c>
      <c r="C26" s="5">
        <v>9204</v>
      </c>
      <c r="D26" s="5">
        <v>9204</v>
      </c>
      <c r="E26" s="3" t="s">
        <v>10</v>
      </c>
      <c r="F26" s="4" t="s">
        <v>75</v>
      </c>
      <c r="G26" s="4" t="s">
        <v>75</v>
      </c>
      <c r="H26" s="12" t="s">
        <v>126</v>
      </c>
      <c r="I26" s="4" t="s">
        <v>76</v>
      </c>
    </row>
    <row r="27" spans="1:9" ht="52.8" x14ac:dyDescent="0.25">
      <c r="A27" s="3">
        <v>22</v>
      </c>
      <c r="B27" s="4" t="s">
        <v>77</v>
      </c>
      <c r="C27" s="5">
        <v>1220</v>
      </c>
      <c r="D27" s="5">
        <v>1220</v>
      </c>
      <c r="E27" s="3" t="s">
        <v>10</v>
      </c>
      <c r="F27" s="4" t="s">
        <v>78</v>
      </c>
      <c r="G27" s="4" t="s">
        <v>78</v>
      </c>
      <c r="H27" s="4" t="s">
        <v>29</v>
      </c>
      <c r="I27" s="4" t="s">
        <v>79</v>
      </c>
    </row>
    <row r="28" spans="1:9" ht="52.8" x14ac:dyDescent="0.25">
      <c r="A28" s="3">
        <v>23</v>
      </c>
      <c r="B28" s="4" t="s">
        <v>80</v>
      </c>
      <c r="C28" s="5">
        <v>5250</v>
      </c>
      <c r="D28" s="5">
        <v>5250</v>
      </c>
      <c r="E28" s="3" t="s">
        <v>10</v>
      </c>
      <c r="F28" s="4" t="s">
        <v>81</v>
      </c>
      <c r="G28" s="4" t="s">
        <v>81</v>
      </c>
      <c r="H28" s="4" t="s">
        <v>12</v>
      </c>
      <c r="I28" s="4" t="s">
        <v>82</v>
      </c>
    </row>
    <row r="29" spans="1:9" ht="26.4" x14ac:dyDescent="0.25">
      <c r="A29" s="3">
        <v>24</v>
      </c>
      <c r="B29" s="4" t="s">
        <v>83</v>
      </c>
      <c r="C29" s="5">
        <v>52509.94</v>
      </c>
      <c r="D29" s="5">
        <v>52509.94</v>
      </c>
      <c r="E29" s="3" t="s">
        <v>10</v>
      </c>
      <c r="F29" s="4" t="s">
        <v>84</v>
      </c>
      <c r="G29" s="4" t="s">
        <v>84</v>
      </c>
      <c r="H29" s="4" t="s">
        <v>85</v>
      </c>
      <c r="I29" s="4" t="s">
        <v>86</v>
      </c>
    </row>
    <row r="30" spans="1:9" ht="26.4" x14ac:dyDescent="0.25">
      <c r="A30" s="3">
        <v>25</v>
      </c>
      <c r="B30" s="4" t="s">
        <v>87</v>
      </c>
      <c r="C30" s="5">
        <v>700</v>
      </c>
      <c r="D30" s="5">
        <v>700</v>
      </c>
      <c r="E30" s="3" t="s">
        <v>10</v>
      </c>
      <c r="F30" s="4" t="s">
        <v>88</v>
      </c>
      <c r="G30" s="4" t="s">
        <v>88</v>
      </c>
      <c r="H30" s="4" t="s">
        <v>18</v>
      </c>
      <c r="I30" s="4" t="s">
        <v>89</v>
      </c>
    </row>
    <row r="31" spans="1:9" ht="39.6" x14ac:dyDescent="0.25">
      <c r="A31" s="3">
        <v>26</v>
      </c>
      <c r="B31" s="4" t="s">
        <v>90</v>
      </c>
      <c r="C31" s="5">
        <v>20400</v>
      </c>
      <c r="D31" s="5">
        <v>20400</v>
      </c>
      <c r="E31" s="3" t="s">
        <v>10</v>
      </c>
      <c r="F31" s="4" t="s">
        <v>91</v>
      </c>
      <c r="G31" s="4" t="s">
        <v>91</v>
      </c>
      <c r="H31" s="4" t="s">
        <v>36</v>
      </c>
      <c r="I31" s="4" t="s">
        <v>92</v>
      </c>
    </row>
    <row r="32" spans="1:9" ht="39.6" x14ac:dyDescent="0.25">
      <c r="A32" s="3">
        <v>27</v>
      </c>
      <c r="B32" s="4" t="s">
        <v>93</v>
      </c>
      <c r="C32" s="5">
        <v>26300</v>
      </c>
      <c r="D32" s="5">
        <v>26300</v>
      </c>
      <c r="E32" s="3" t="s">
        <v>10</v>
      </c>
      <c r="F32" s="4" t="s">
        <v>94</v>
      </c>
      <c r="G32" s="4" t="s">
        <v>94</v>
      </c>
      <c r="H32" s="4" t="s">
        <v>36</v>
      </c>
      <c r="I32" s="4" t="s">
        <v>95</v>
      </c>
    </row>
    <row r="33" spans="1:11" ht="39.6" x14ac:dyDescent="0.25">
      <c r="A33" s="3">
        <v>28</v>
      </c>
      <c r="B33" s="4" t="s">
        <v>96</v>
      </c>
      <c r="C33" s="5">
        <v>7800</v>
      </c>
      <c r="D33" s="5">
        <v>7800</v>
      </c>
      <c r="E33" s="3" t="s">
        <v>10</v>
      </c>
      <c r="F33" s="4" t="s">
        <v>97</v>
      </c>
      <c r="G33" s="4" t="s">
        <v>97</v>
      </c>
      <c r="H33" s="4" t="s">
        <v>36</v>
      </c>
      <c r="I33" s="4" t="s">
        <v>98</v>
      </c>
    </row>
    <row r="34" spans="1:11" ht="39.6" x14ac:dyDescent="0.25">
      <c r="A34" s="3">
        <v>29</v>
      </c>
      <c r="B34" s="4" t="s">
        <v>99</v>
      </c>
      <c r="C34" s="5">
        <v>3400</v>
      </c>
      <c r="D34" s="5">
        <v>3400</v>
      </c>
      <c r="E34" s="3" t="s">
        <v>10</v>
      </c>
      <c r="F34" s="4" t="s">
        <v>100</v>
      </c>
      <c r="G34" s="4" t="s">
        <v>100</v>
      </c>
      <c r="H34" s="4" t="s">
        <v>36</v>
      </c>
      <c r="I34" s="4" t="s">
        <v>101</v>
      </c>
    </row>
    <row r="35" spans="1:11" ht="39.6" x14ac:dyDescent="0.25">
      <c r="A35" s="3">
        <v>30</v>
      </c>
      <c r="B35" s="4" t="s">
        <v>102</v>
      </c>
      <c r="C35" s="5">
        <v>6300</v>
      </c>
      <c r="D35" s="5">
        <v>6300</v>
      </c>
      <c r="E35" s="3" t="s">
        <v>10</v>
      </c>
      <c r="F35" s="4" t="s">
        <v>103</v>
      </c>
      <c r="G35" s="4" t="s">
        <v>103</v>
      </c>
      <c r="H35" s="4" t="s">
        <v>36</v>
      </c>
      <c r="I35" s="4" t="s">
        <v>104</v>
      </c>
    </row>
    <row r="36" spans="1:11" ht="39.6" x14ac:dyDescent="0.25">
      <c r="A36" s="3">
        <v>31</v>
      </c>
      <c r="B36" s="4" t="s">
        <v>105</v>
      </c>
      <c r="C36" s="5">
        <v>12200</v>
      </c>
      <c r="D36" s="5">
        <v>12200</v>
      </c>
      <c r="E36" s="3" t="s">
        <v>10</v>
      </c>
      <c r="F36" s="4" t="s">
        <v>106</v>
      </c>
      <c r="G36" s="4" t="s">
        <v>106</v>
      </c>
      <c r="H36" s="4" t="s">
        <v>36</v>
      </c>
      <c r="I36" s="4" t="s">
        <v>107</v>
      </c>
    </row>
    <row r="37" spans="1:11" ht="39.6" x14ac:dyDescent="0.25">
      <c r="A37" s="3">
        <v>32</v>
      </c>
      <c r="B37" s="4" t="s">
        <v>108</v>
      </c>
      <c r="C37" s="5">
        <v>6200</v>
      </c>
      <c r="D37" s="5">
        <v>6200</v>
      </c>
      <c r="E37" s="3" t="s">
        <v>10</v>
      </c>
      <c r="F37" s="4" t="s">
        <v>109</v>
      </c>
      <c r="G37" s="4" t="s">
        <v>109</v>
      </c>
      <c r="H37" s="4" t="s">
        <v>36</v>
      </c>
      <c r="I37" s="4" t="s">
        <v>110</v>
      </c>
    </row>
    <row r="38" spans="1:11" ht="39.6" x14ac:dyDescent="0.25">
      <c r="A38" s="3">
        <v>33</v>
      </c>
      <c r="B38" s="4" t="s">
        <v>111</v>
      </c>
      <c r="C38" s="5">
        <v>11000</v>
      </c>
      <c r="D38" s="5">
        <v>11000</v>
      </c>
      <c r="E38" s="3" t="s">
        <v>10</v>
      </c>
      <c r="F38" s="4" t="s">
        <v>112</v>
      </c>
      <c r="G38" s="4" t="s">
        <v>112</v>
      </c>
      <c r="H38" s="4" t="s">
        <v>36</v>
      </c>
      <c r="I38" s="4" t="s">
        <v>113</v>
      </c>
    </row>
    <row r="39" spans="1:11" ht="39.6" x14ac:dyDescent="0.25">
      <c r="A39" s="3">
        <v>34</v>
      </c>
      <c r="B39" s="4" t="s">
        <v>114</v>
      </c>
      <c r="C39" s="5">
        <v>17300</v>
      </c>
      <c r="D39" s="5">
        <v>17300</v>
      </c>
      <c r="E39" s="3" t="s">
        <v>10</v>
      </c>
      <c r="F39" s="4" t="s">
        <v>115</v>
      </c>
      <c r="G39" s="4" t="s">
        <v>115</v>
      </c>
      <c r="H39" s="4" t="s">
        <v>36</v>
      </c>
      <c r="I39" s="4" t="s">
        <v>116</v>
      </c>
    </row>
    <row r="40" spans="1:11" ht="39.6" x14ac:dyDescent="0.25">
      <c r="A40" s="3">
        <v>35</v>
      </c>
      <c r="B40" s="4" t="s">
        <v>117</v>
      </c>
      <c r="C40" s="5">
        <v>11400</v>
      </c>
      <c r="D40" s="5">
        <v>11400</v>
      </c>
      <c r="E40" s="3" t="s">
        <v>10</v>
      </c>
      <c r="F40" s="4" t="s">
        <v>118</v>
      </c>
      <c r="G40" s="4" t="s">
        <v>118</v>
      </c>
      <c r="H40" s="4" t="s">
        <v>36</v>
      </c>
      <c r="I40" s="4" t="s">
        <v>119</v>
      </c>
    </row>
    <row r="41" spans="1:11" ht="26.4" x14ac:dyDescent="0.25">
      <c r="A41" s="3">
        <v>36</v>
      </c>
      <c r="B41" s="4" t="s">
        <v>120</v>
      </c>
      <c r="C41" s="5">
        <v>321</v>
      </c>
      <c r="D41" s="5">
        <v>321</v>
      </c>
      <c r="E41" s="3" t="s">
        <v>10</v>
      </c>
      <c r="F41" s="4" t="s">
        <v>121</v>
      </c>
      <c r="G41" s="4" t="s">
        <v>121</v>
      </c>
      <c r="H41" s="12" t="s">
        <v>126</v>
      </c>
      <c r="I41" s="4" t="s">
        <v>122</v>
      </c>
    </row>
    <row r="42" spans="1:11" ht="52.8" x14ac:dyDescent="0.25">
      <c r="A42" s="8">
        <v>37</v>
      </c>
      <c r="B42" s="9" t="s">
        <v>123</v>
      </c>
      <c r="C42" s="10">
        <v>240</v>
      </c>
      <c r="D42" s="10">
        <v>240</v>
      </c>
      <c r="E42" s="8" t="s">
        <v>10</v>
      </c>
      <c r="F42" s="9" t="s">
        <v>124</v>
      </c>
      <c r="G42" s="9" t="s">
        <v>124</v>
      </c>
      <c r="H42" s="9" t="s">
        <v>29</v>
      </c>
      <c r="I42" s="9" t="s">
        <v>125</v>
      </c>
    </row>
    <row r="43" spans="1:11" x14ac:dyDescent="0.25">
      <c r="A43" s="11">
        <v>38</v>
      </c>
      <c r="B43" s="12" t="s">
        <v>134</v>
      </c>
      <c r="C43" s="13">
        <v>457921.48</v>
      </c>
      <c r="D43" s="13">
        <v>457921.48</v>
      </c>
      <c r="E43" s="11" t="s">
        <v>10</v>
      </c>
      <c r="F43" s="12" t="s">
        <v>135</v>
      </c>
      <c r="G43" s="12" t="s">
        <v>136</v>
      </c>
      <c r="H43" s="12" t="s">
        <v>126</v>
      </c>
      <c r="I43" s="12" t="s">
        <v>127</v>
      </c>
    </row>
    <row r="44" spans="1:11" x14ac:dyDescent="0.25">
      <c r="A44" s="11">
        <v>39</v>
      </c>
      <c r="B44" s="12" t="s">
        <v>128</v>
      </c>
      <c r="C44" s="13">
        <v>484068</v>
      </c>
      <c r="D44" s="13">
        <v>484068</v>
      </c>
      <c r="E44" s="11" t="s">
        <v>10</v>
      </c>
      <c r="F44" s="12" t="s">
        <v>139</v>
      </c>
      <c r="G44" s="12" t="s">
        <v>139</v>
      </c>
      <c r="H44" s="12" t="s">
        <v>126</v>
      </c>
      <c r="I44" s="12" t="s">
        <v>127</v>
      </c>
    </row>
    <row r="45" spans="1:11" x14ac:dyDescent="0.25">
      <c r="A45" s="11">
        <v>40</v>
      </c>
      <c r="B45" s="12" t="s">
        <v>129</v>
      </c>
      <c r="C45" s="13">
        <v>483426</v>
      </c>
      <c r="D45" s="13">
        <v>483426</v>
      </c>
      <c r="E45" s="11" t="s">
        <v>10</v>
      </c>
      <c r="F45" s="12" t="s">
        <v>140</v>
      </c>
      <c r="G45" s="12" t="s">
        <v>140</v>
      </c>
      <c r="H45" s="12" t="s">
        <v>126</v>
      </c>
      <c r="I45" s="12" t="s">
        <v>127</v>
      </c>
    </row>
    <row r="46" spans="1:11" x14ac:dyDescent="0.25">
      <c r="A46" s="11">
        <v>41</v>
      </c>
      <c r="B46" s="12" t="s">
        <v>137</v>
      </c>
      <c r="C46" s="13">
        <v>111708</v>
      </c>
      <c r="D46" s="13">
        <v>111708</v>
      </c>
      <c r="E46" s="11" t="s">
        <v>10</v>
      </c>
      <c r="F46" s="12" t="s">
        <v>141</v>
      </c>
      <c r="G46" s="12" t="s">
        <v>141</v>
      </c>
      <c r="H46" s="12" t="s">
        <v>126</v>
      </c>
      <c r="I46" s="12" t="s">
        <v>130</v>
      </c>
    </row>
    <row r="47" spans="1:11" x14ac:dyDescent="0.25">
      <c r="A47" s="11">
        <v>42</v>
      </c>
      <c r="B47" s="12" t="s">
        <v>138</v>
      </c>
      <c r="C47" s="13">
        <v>139100</v>
      </c>
      <c r="D47" s="13">
        <v>139100</v>
      </c>
      <c r="E47" s="11" t="s">
        <v>10</v>
      </c>
      <c r="F47" s="12" t="s">
        <v>142</v>
      </c>
      <c r="G47" s="12" t="s">
        <v>142</v>
      </c>
      <c r="H47" s="12" t="s">
        <v>126</v>
      </c>
      <c r="I47" s="12" t="s">
        <v>131</v>
      </c>
      <c r="J47" s="6"/>
      <c r="K47" s="6"/>
    </row>
    <row r="48" spans="1:11" x14ac:dyDescent="0.25">
      <c r="A48" s="11">
        <v>43</v>
      </c>
      <c r="B48" s="12" t="s">
        <v>132</v>
      </c>
      <c r="C48" s="13">
        <v>218000</v>
      </c>
      <c r="D48" s="13">
        <v>218000</v>
      </c>
      <c r="E48" s="11" t="s">
        <v>10</v>
      </c>
      <c r="F48" s="12" t="s">
        <v>143</v>
      </c>
      <c r="G48" s="12" t="s">
        <v>143</v>
      </c>
      <c r="H48" s="12" t="s">
        <v>126</v>
      </c>
      <c r="I48" s="12" t="s">
        <v>133</v>
      </c>
      <c r="J48" s="6"/>
      <c r="K48" s="6"/>
    </row>
    <row r="49" spans="1:11" ht="21" x14ac:dyDescent="0.25">
      <c r="A49" s="16"/>
      <c r="B49" s="17" t="s">
        <v>149</v>
      </c>
      <c r="C49" s="18" t="s">
        <v>150</v>
      </c>
      <c r="D49" s="18" t="s">
        <v>150</v>
      </c>
      <c r="E49" s="19" t="s">
        <v>151</v>
      </c>
      <c r="F49" s="18" t="s">
        <v>150</v>
      </c>
      <c r="G49" s="18" t="s">
        <v>150</v>
      </c>
      <c r="H49" s="18" t="s">
        <v>150</v>
      </c>
      <c r="I49" s="20" t="s">
        <v>150</v>
      </c>
      <c r="J49" s="6"/>
      <c r="K49" s="6"/>
    </row>
    <row r="50" spans="1:11" ht="21" x14ac:dyDescent="0.25">
      <c r="A50" s="16"/>
      <c r="B50" s="17" t="s">
        <v>149</v>
      </c>
      <c r="C50" s="18" t="s">
        <v>150</v>
      </c>
      <c r="D50" s="18" t="s">
        <v>150</v>
      </c>
      <c r="E50" s="19" t="s">
        <v>152</v>
      </c>
      <c r="F50" s="18" t="s">
        <v>150</v>
      </c>
      <c r="G50" s="18" t="s">
        <v>150</v>
      </c>
      <c r="H50" s="18" t="s">
        <v>150</v>
      </c>
      <c r="I50" s="20" t="s">
        <v>150</v>
      </c>
      <c r="J50" s="6"/>
      <c r="K50" s="6"/>
    </row>
    <row r="51" spans="1:11" ht="21" x14ac:dyDescent="0.25">
      <c r="A51" s="16"/>
      <c r="B51" s="21" t="s">
        <v>149</v>
      </c>
      <c r="C51" s="22" t="s">
        <v>150</v>
      </c>
      <c r="D51" s="22" t="s">
        <v>150</v>
      </c>
      <c r="E51" s="23" t="s">
        <v>153</v>
      </c>
      <c r="F51" s="22" t="s">
        <v>150</v>
      </c>
      <c r="G51" s="22" t="s">
        <v>150</v>
      </c>
      <c r="H51" s="22" t="s">
        <v>150</v>
      </c>
      <c r="I51" s="24" t="s">
        <v>150</v>
      </c>
      <c r="J51" s="6"/>
      <c r="K51" s="6"/>
    </row>
    <row r="52" spans="1:11" ht="21" x14ac:dyDescent="0.25">
      <c r="A52" s="16"/>
      <c r="B52" s="21" t="s">
        <v>149</v>
      </c>
      <c r="C52" s="22" t="s">
        <v>150</v>
      </c>
      <c r="D52" s="22" t="s">
        <v>150</v>
      </c>
      <c r="E52" s="23" t="s">
        <v>154</v>
      </c>
      <c r="F52" s="22" t="s">
        <v>150</v>
      </c>
      <c r="G52" s="22" t="s">
        <v>150</v>
      </c>
      <c r="H52" s="22" t="s">
        <v>150</v>
      </c>
      <c r="I52" s="24" t="s">
        <v>150</v>
      </c>
      <c r="J52" s="6"/>
      <c r="K52" s="6"/>
    </row>
    <row r="53" spans="1:11" ht="42" x14ac:dyDescent="0.25">
      <c r="A53" s="16"/>
      <c r="B53" s="21" t="s">
        <v>149</v>
      </c>
      <c r="C53" s="22" t="s">
        <v>150</v>
      </c>
      <c r="D53" s="22" t="s">
        <v>150</v>
      </c>
      <c r="E53" s="25" t="s">
        <v>155</v>
      </c>
      <c r="F53" s="22" t="s">
        <v>150</v>
      </c>
      <c r="G53" s="22" t="s">
        <v>150</v>
      </c>
      <c r="H53" s="22" t="s">
        <v>150</v>
      </c>
      <c r="I53" s="24" t="s">
        <v>150</v>
      </c>
      <c r="J53" s="6"/>
      <c r="K53" s="6"/>
    </row>
    <row r="54" spans="1:11" ht="21" x14ac:dyDescent="0.25">
      <c r="A54" s="16"/>
      <c r="B54" s="2" t="s">
        <v>147</v>
      </c>
      <c r="C54" s="26">
        <f>SUM(C6:C53)</f>
        <v>2238160.42</v>
      </c>
      <c r="D54" s="26">
        <f>SUM(D6:D53)</f>
        <v>2238106.42</v>
      </c>
      <c r="E54" s="3"/>
      <c r="F54" s="4"/>
      <c r="G54" s="4"/>
      <c r="H54" s="4"/>
      <c r="I54" s="4"/>
      <c r="J54" s="6"/>
      <c r="K54" s="6"/>
    </row>
    <row r="55" spans="1:11" x14ac:dyDescent="0.25">
      <c r="A55" s="6"/>
      <c r="B55" s="6"/>
      <c r="C55" s="7"/>
      <c r="D55" s="7"/>
      <c r="E55" s="6"/>
      <c r="F55" s="6"/>
      <c r="G55" s="6"/>
      <c r="H55" s="6"/>
      <c r="I55" s="6"/>
    </row>
    <row r="56" spans="1:11" x14ac:dyDescent="0.25">
      <c r="A56" s="6"/>
      <c r="B56" s="6"/>
      <c r="C56" s="7"/>
      <c r="D56" s="7"/>
      <c r="E56" s="6"/>
      <c r="F56" s="6"/>
      <c r="G56" s="6"/>
      <c r="H56" s="6"/>
      <c r="I56" s="6"/>
    </row>
    <row r="57" spans="1:11" x14ac:dyDescent="0.25">
      <c r="A57" s="6"/>
      <c r="B57" s="6"/>
      <c r="C57" s="6"/>
      <c r="D57" s="6"/>
      <c r="E57" s="6"/>
      <c r="F57" s="6"/>
      <c r="G57" s="6"/>
      <c r="H57" s="6"/>
      <c r="I57" s="6"/>
    </row>
  </sheetData>
  <sheetProtection formatCells="0" formatColumns="0" formatRows="0" insertColumns="0" insertRows="0" insertHyperlinks="0" deleteColumns="0" deleteRows="0" sort="0" autoFilter="0" pivotTables="0"/>
  <mergeCells count="3">
    <mergeCell ref="A2:I2"/>
    <mergeCell ref="A3:I3"/>
    <mergeCell ref="A4:I4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pitaporn chamnongpan</cp:lastModifiedBy>
  <dcterms:created xsi:type="dcterms:W3CDTF">2022-10-12T09:46:52Z</dcterms:created>
  <dcterms:modified xsi:type="dcterms:W3CDTF">2022-10-13T07:41:50Z</dcterms:modified>
  <cp:category/>
</cp:coreProperties>
</file>